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4E296D13-1FB0-48D9-8C4E-2ABD98D32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<sst xmlns="http://schemas.openxmlformats.org/spreadsheetml/2006/main" count="1615" uniqueCount="364">
  <si>
    <t>CONTPAQ i</t>
  </si>
  <si>
    <t xml:space="preserve">      NÓMINAS</t>
  </si>
  <si>
    <t>Lista de Raya (forma tabular)</t>
  </si>
  <si>
    <t>Periodo 1 al 1 Quincenal del 01/01/2021 al 15/01/2021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</si>
  <si>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</si>
  <si>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</si>
  <si>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</si>
  <si>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</si>
  <si>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</si>
  <si>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</si>
  <si>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</si>
  <si>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</si>
  <si>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</si>
  <si>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</si>
  <si>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</si>
  <si>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</si>
  <si>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</si>
  <si>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</si>
  <si>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</si>
  <si>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</si>
  <si>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</si>
  <si>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</si>
  <si>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</si>
  <si>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</si>
  <si>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</si>
  <si>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</si>
  <si>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</si>
  <si>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</si>
  <si>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</si>
  <si>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</si>
  <si>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</si>
  <si>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00019851254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</si>
  <si>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</si>
  <si>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</si>
  <si>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</si>
  <si>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</si>
  <si>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</si>
  <si>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</si>
  <si>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</si>
  <si>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</si>
  <si>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</si>
  <si>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</si>
  <si>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</si>
  <si>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</si>
  <si>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</si>
  <si>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</si>
  <si>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</si>
  <si>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</si>
  <si>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</si>
  <si>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</si>
  <si>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</si>
  <si>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</si>
  <si>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</si>
  <si>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</si>
  <si>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</si>
  <si>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</si>
  <si>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</si>
  <si>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</si>
  <si>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</si>
  <si>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</si>
  <si>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</si>
  <si>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</si>
  <si>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</si>
  <si>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</si>
  <si>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</si>
  <si>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</si>
  <si>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</si>
  <si>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</si>
  <si>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</si>
  <si>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</si>
  <si>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</si>
  <si>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</si>
  <si>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</si>
  <si>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</si>
  <si>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</si>
  <si>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</si>
  <si>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</si>
  <si>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</si>
  <si>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</si>
  <si>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</si>
  <si>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</si>
  <si>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</si>
  <si>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</si>
  <si>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</si>
  <si>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</si>
  <si>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</si>
  <si>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</si>
  <si>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</si>
  <si>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</si>
  <si>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</si>
  <si>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</si>
  <si>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</si>
  <si>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</si>
  <si>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</si>
  <si>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</si>
  <si>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</si>
  <si>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</si>
  <si>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</si>
  <si>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</si>
  <si>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</si>
  <si>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</si>
  <si>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</si>
  <si>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</si>
  <si>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</si>
  <si>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</si>
  <si>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</si>
  <si>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</si>
  <si>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</si>
  <si>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</si>
  <si>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</si>
  <si>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</si>
  <si>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</si>
  <si>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</si>
  <si>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</si>
  <si>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</si>
  <si>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</si>
  <si>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</si>
  <si>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</si>
  <si>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</si>
  <si>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</si>
  <si>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</si>
  <si>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</si>
  <si>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</si>
  <si>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</si>
  <si>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</si>
  <si>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</si>
  <si>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</si>
  <si>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</si>
  <si>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</si>
  <si>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</si>
  <si>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365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</si>
  <si>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</si>
  <si>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</si>
  <si>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</si>
  <si>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</si>
  <si>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</si>
  <si>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</si>
  <si>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</si>
  <si>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</si>
  <si>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</si>
  <si>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</si>
  <si>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</si>
  <si>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</si>
  <si>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</si>
  <si>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</si>
  <si>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</si>
  <si>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</si>
  <si>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</si>
  <si>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</si>
  <si>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</si>
  <si>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</si>
  <si>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</si>
  <si>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</si>
  <si>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</si>
  <si>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0240</t>
  </si>
  <si>
    <t>Z Perez Camacho Maciel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</si>
  <si>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</si>
  <si>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</si>
  <si>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</si>
  <si>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</si>
  <si>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</si>
  <si>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</si>
  <si>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</si>
  <si>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</si>
  <si>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0286</t>
  </si>
  <si>
    <t>Ramirez Guzman Jorge Alfredo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</si>
  <si>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</si>
  <si>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</si>
  <si>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</si>
  <si>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</si>
  <si>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</si>
  <si>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</si>
  <si>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</si>
  <si>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</si>
  <si>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</si>
  <si>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</si>
  <si>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</si>
  <si>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</si>
  <si>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</si>
  <si>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</si>
  <si>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</si>
  <si>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</si>
  <si>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</si>
  <si>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</si>
  <si>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</si>
  <si>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</si>
  <si>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</si>
  <si>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</si>
  <si>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</si>
  <si>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</si>
  <si>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</si>
  <si>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</si>
  <si>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</si>
  <si>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</si>
  <si>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</si>
  <si>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</si>
  <si>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</si>
  <si>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</si>
  <si>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</si>
  <si>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328</t>
  </si>
  <si>
    <t>Gama Delagado Juan Rafael</t>
  </si>
  <si>
    <t>329</t>
  </si>
  <si>
    <t>Grajeda Palacios Veronica</t>
  </si>
  <si>
    <t>330</t>
  </si>
  <si>
    <t>Rodriguez Garcia Gardenia Narayet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</si>
  <si>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</si>
  <si>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</si>
  <si>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</si>
  <si>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</si>
  <si>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</si>
  <si>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</si>
  <si>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</si>
  <si>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</si>
  <si>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</si>
  <si>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</si>
  <si>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</si>
  <si>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</si>
  <si>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</si>
  <si>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</si>
  <si>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</si>
  <si>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</si>
  <si>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</si>
  <si>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</si>
  <si>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</si>
  <si>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</si>
  <si>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</si>
  <si>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</si>
  <si>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</si>
  <si>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</si>
  <si>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</si>
  <si>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</si>
  <si>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</si>
  <si>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</si>
  <si>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</si>
  <si>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</si>
  <si>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</si>
  <si>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</si>
  <si>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</si>
  <si>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</si>
  <si>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</si>
  <si>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</si>
  <si>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</si>
  <si>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</si>
  <si>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</si>
  <si>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</si>
  <si>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</si>
  <si>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</si>
  <si>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</si>
  <si>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</si>
  <si>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</si>
  <si>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</si>
  <si>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</si>
  <si>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</si>
  <si>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</si>
  <si>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</si>
  <si>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</si>
  <si>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</si>
  <si>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</si>
  <si>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</si>
  <si>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</si>
  <si>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</si>
  <si>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</si>
  <si>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</si>
  <si>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</si>
  <si>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</si>
  <si>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</si>
  <si>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</si>
  <si>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</si>
  <si>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</si>
  <si>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</si>
  <si>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</si>
  <si>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</si>
  <si>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</si>
  <si>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</si>
  <si>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</si>
  <si>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</si>
  <si>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</si>
  <si>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</si>
  <si>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</si>
  <si>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</si>
  <si>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</si>
  <si>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</si>
  <si>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</si>
  <si>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</si>
  <si>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</si>
  <si>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</si>
  <si>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</si>
  <si>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</si>
  <si>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</si>
  <si>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</si>
  <si>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</si>
  <si>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</si>
  <si>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</si>
  <si>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</si>
  <si>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</si>
  <si>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</si>
  <si>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</si>
  <si>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</si>
  <si>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</si>
  <si>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</si>
  <si>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</si>
  <si>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</si>
  <si>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</si>
  <si>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</si>
  <si>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</si>
  <si>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</si>
  <si>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</si>
  <si>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</si>
  <si>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</si>
  <si>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</si>
  <si>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0026</t>
  </si>
  <si>
    <t>Gomez Preciado Jose Ricardo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</si>
  <si>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</si>
  <si>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</si>
  <si>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</si>
  <si>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</si>
  <si>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</si>
  <si>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</si>
  <si>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</si>
  <si>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</si>
  <si>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</si>
  <si>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</si>
  <si>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</si>
  <si>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</si>
  <si>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</si>
  <si>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</si>
  <si>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</si>
  <si>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</si>
  <si>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</si>
  <si>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</si>
  <si>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</si>
  <si>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</si>
  <si>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</si>
  <si>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</si>
  <si>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</si>
  <si>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</si>
  <si>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Departamento 81 CHOFERES</t>
  </si>
  <si>
    <t>314</t>
  </si>
  <si>
    <t>Flores Flores Simon</t>
  </si>
  <si>
    <t>Departamento 90 DEPORTES UNIDAD</t>
  </si>
  <si>
    <t>0089</t>
  </si>
  <si>
    <t>Peña Nava  Javier</t>
  </si>
  <si>
    <t>0300</t>
  </si>
  <si>
    <t>Ceja  Villa Agustin</t>
  </si>
  <si>
    <t>0301</t>
  </si>
  <si>
    <t>Vargas  Baltazar Ana Elia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</si>
  <si>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</si>
  <si>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</si>
  <si>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</si>
  <si>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</si>
  <si>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</si>
  <si>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</si>
  <si>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>Departamento 92 Ninguno</t>
  </si>
  <si>
    <t>0307</t>
  </si>
  <si>
    <t>Solano Delgado Ferreol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</si>
  <si>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</si>
  <si>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</si>
  <si>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</si>
  <si>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</si>
  <si>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</si>
  <si>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 xml:space="preserve">RFC: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</si>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</sst>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3"/>
  <sheetViews>
    <sheetView tabSelected="1" workbookViewId="0">
      <pane xSplit="2" ySplit="8" topLeftCell="C95" activePane="bottomRight" state="frozen"/>
      <selection pane="topRight" activeCell="C1" sqref="C1"/>
      <selection pane="bottomLeft" activeCell="A9" sqref="A9"/>
      <selection pane="bottomRight" activeCell="B112" sqref="B1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7" t="s">
        <v>357</v>
      </c>
      <c r="C1" s="18"/>
      <c r="D1" s="18"/>
      <c r="E1" s="18"/>
      <c r="F1" s="18"/>
    </row>
    <row r="2" spans="1:27" ht="24.95" customHeight="1" x14ac:dyDescent="0.2">
      <c r="A2" s="7" t="s">
        <v>1</v>
      </c>
      <c r="B2" s="19" t="s">
        <v>358</v>
      </c>
      <c r="C2" s="20"/>
      <c r="D2" s="20"/>
      <c r="E2" s="20"/>
      <c r="F2" s="20"/>
    </row>
    <row r="3" spans="1:27" ht="15.75" x14ac:dyDescent="0.25">
      <c r="B3" s="21" t="s">
        <v>2</v>
      </c>
      <c r="C3" s="18"/>
      <c r="D3" s="18"/>
      <c r="E3" s="18"/>
      <c r="F3" s="18"/>
      <c r="G3" s="5"/>
    </row>
    <row r="4" spans="1:27" ht="15" x14ac:dyDescent="0.25">
      <c r="B4" s="22" t="s">
        <v>3</v>
      </c>
      <c r="C4" s="18"/>
      <c r="D4" s="18"/>
      <c r="E4" s="18"/>
      <c r="F4" s="18"/>
      <c r="G4" s="5"/>
    </row>
    <row r="5" spans="1:27" x14ac:dyDescent="0.2">
      <c r="B5" s="4" t="s">
        <v>359</v>
      </c>
    </row>
    <row r="6" spans="1:27" x14ac:dyDescent="0.2">
      <c r="B6" s="4" t="s">
        <v>360</v>
      </c>
    </row>
    <row r="8" spans="1:27" s="3" customFormat="1" ht="23.25" thickBot="1" x14ac:dyDescent="0.25">
      <c r="A8" s="8" t="s">
        <v>4</v>
      </c>
      <c r="B8" s="9" t="s">
        <v>5</v>
      </c>
      <c r="C8" s="9" t="s">
        <v>6</v>
      </c>
      <c r="D8" s="10" t="s">
        <v>7</v>
      </c>
      <c r="E8" s="10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10" t="s">
        <v>17</v>
      </c>
      <c r="O8" s="10" t="s">
        <v>18</v>
      </c>
      <c r="P8" s="11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</row>
    <row r="9" spans="1:27" ht="12" thickTop="1" x14ac:dyDescent="0.2"/>
    <row r="11" spans="1:27" x14ac:dyDescent="0.2">
      <c r="A11" s="13" t="s">
        <v>31</v>
      </c>
    </row>
    <row r="13" spans="1:27" x14ac:dyDescent="0.2">
      <c r="A13" s="12" t="s">
        <v>32</v>
      </c>
    </row>
    <row r="14" spans="1:27" x14ac:dyDescent="0.2">
      <c r="A14" s="2" t="s">
        <v>33</v>
      </c>
      <c r="B14" s="1" t="s">
        <v>34</v>
      </c>
      <c r="C14" s="1">
        <v>2203.5</v>
      </c>
      <c r="D14" s="1">
        <v>0</v>
      </c>
      <c r="E14" s="1">
        <v>2203.5</v>
      </c>
      <c r="F14" s="1">
        <v>0</v>
      </c>
      <c r="G14" s="1">
        <v>0</v>
      </c>
      <c r="H14" s="1">
        <v>0</v>
      </c>
      <c r="I14" s="1">
        <v>-174.78</v>
      </c>
      <c r="J14" s="1">
        <v>-46.55</v>
      </c>
      <c r="K14" s="1">
        <v>128.24</v>
      </c>
      <c r="L14" s="1">
        <v>0</v>
      </c>
      <c r="M14" s="1">
        <v>0.05</v>
      </c>
      <c r="N14" s="1">
        <v>0</v>
      </c>
      <c r="O14" s="1">
        <v>-46.5</v>
      </c>
      <c r="P14" s="1">
        <v>2250</v>
      </c>
      <c r="Q14" s="1">
        <v>54.91</v>
      </c>
      <c r="R14" s="1">
        <v>98.85</v>
      </c>
      <c r="S14" s="1">
        <v>320.77</v>
      </c>
      <c r="T14" s="1">
        <v>46.24</v>
      </c>
      <c r="U14" s="1">
        <v>44.07</v>
      </c>
      <c r="V14" s="1">
        <v>138.72999999999999</v>
      </c>
      <c r="W14" s="1">
        <v>474.53</v>
      </c>
      <c r="X14" s="1">
        <v>115.61</v>
      </c>
      <c r="Y14" s="1">
        <v>23.12</v>
      </c>
      <c r="Z14" s="1">
        <v>0</v>
      </c>
      <c r="AA14" s="1">
        <v>842.3</v>
      </c>
    </row>
    <row r="15" spans="1:27" x14ac:dyDescent="0.2">
      <c r="A15" s="2" t="s">
        <v>35</v>
      </c>
      <c r="B15" s="1" t="s">
        <v>36</v>
      </c>
      <c r="C15" s="1">
        <v>3090</v>
      </c>
      <c r="D15" s="1">
        <v>0</v>
      </c>
      <c r="E15" s="1">
        <v>3090</v>
      </c>
      <c r="F15" s="1">
        <v>20.32</v>
      </c>
      <c r="G15" s="1">
        <v>36.57</v>
      </c>
      <c r="H15" s="1">
        <v>20.32</v>
      </c>
      <c r="I15" s="1">
        <v>-125.1</v>
      </c>
      <c r="J15" s="1">
        <v>0</v>
      </c>
      <c r="K15" s="1">
        <v>214.86</v>
      </c>
      <c r="L15" s="1">
        <v>89.76</v>
      </c>
      <c r="M15" s="1">
        <v>-0.16</v>
      </c>
      <c r="N15" s="1">
        <v>0</v>
      </c>
      <c r="O15" s="1">
        <v>89.6</v>
      </c>
      <c r="P15" s="1">
        <v>3000.4</v>
      </c>
      <c r="Q15" s="1">
        <v>56.89</v>
      </c>
      <c r="R15" s="1">
        <v>102.4</v>
      </c>
      <c r="S15" s="1">
        <v>322.74</v>
      </c>
      <c r="T15" s="1">
        <v>65.02</v>
      </c>
      <c r="U15" s="1">
        <v>61.8</v>
      </c>
      <c r="V15" s="1">
        <v>195.05</v>
      </c>
      <c r="W15" s="1">
        <v>482.03</v>
      </c>
      <c r="X15" s="1">
        <v>162.54</v>
      </c>
      <c r="Y15" s="1">
        <v>32.51</v>
      </c>
      <c r="Z15" s="1">
        <v>0</v>
      </c>
      <c r="AA15" s="1">
        <v>998.95</v>
      </c>
    </row>
    <row r="16" spans="1:27" s="5" customFormat="1" x14ac:dyDescent="0.2">
      <c r="A16" s="15" t="s">
        <v>37</v>
      </c>
      <c r="C16" s="5" t="s">
        <v>38</v>
      </c>
      <c r="D16" s="5" t="s">
        <v>38</v>
      </c>
      <c r="E16" s="5" t="s">
        <v>38</v>
      </c>
      <c r="F16" s="5" t="s">
        <v>38</v>
      </c>
      <c r="G16" s="5" t="s">
        <v>38</v>
      </c>
      <c r="H16" s="5" t="s">
        <v>38</v>
      </c>
      <c r="I16" s="5" t="s">
        <v>38</v>
      </c>
      <c r="J16" s="5" t="s">
        <v>38</v>
      </c>
      <c r="K16" s="5" t="s">
        <v>38</v>
      </c>
      <c r="L16" s="5" t="s">
        <v>38</v>
      </c>
      <c r="M16" s="5" t="s">
        <v>38</v>
      </c>
      <c r="N16" s="5" t="s">
        <v>38</v>
      </c>
      <c r="O16" s="5" t="s">
        <v>38</v>
      </c>
      <c r="P16" s="5" t="s">
        <v>38</v>
      </c>
      <c r="Q16" s="5" t="s">
        <v>38</v>
      </c>
      <c r="R16" s="5" t="s">
        <v>38</v>
      </c>
      <c r="S16" s="5" t="s">
        <v>38</v>
      </c>
      <c r="T16" s="5" t="s">
        <v>38</v>
      </c>
      <c r="U16" s="5" t="s">
        <v>38</v>
      </c>
      <c r="V16" s="5" t="s">
        <v>38</v>
      </c>
      <c r="W16" s="5" t="s">
        <v>38</v>
      </c>
      <c r="X16" s="5" t="s">
        <v>38</v>
      </c>
      <c r="Y16" s="5" t="s">
        <v>38</v>
      </c>
      <c r="Z16" s="5" t="s">
        <v>38</v>
      </c>
      <c r="AA16" s="5" t="s">
        <v>38</v>
      </c>
    </row>
    <row r="17" spans="1:27" x14ac:dyDescent="0.2">
      <c r="C17" s="16">
        <v>5293.5</v>
      </c>
      <c r="D17" s="16">
        <v>0</v>
      </c>
      <c r="E17" s="16">
        <v>5293.5</v>
      </c>
      <c r="F17" s="16">
        <v>20.32</v>
      </c>
      <c r="G17" s="16">
        <v>36.57</v>
      </c>
      <c r="H17" s="16">
        <v>20.32</v>
      </c>
      <c r="I17" s="16">
        <v>-299.88</v>
      </c>
      <c r="J17" s="16">
        <v>-46.55</v>
      </c>
      <c r="K17" s="16">
        <v>343.1</v>
      </c>
      <c r="L17" s="16">
        <v>89.76</v>
      </c>
      <c r="M17" s="16">
        <v>-0.11</v>
      </c>
      <c r="N17" s="16">
        <v>0</v>
      </c>
      <c r="O17" s="16">
        <v>43.1</v>
      </c>
      <c r="P17" s="16">
        <v>5250.4</v>
      </c>
      <c r="Q17" s="16">
        <v>111.8</v>
      </c>
      <c r="R17" s="16">
        <v>201.25</v>
      </c>
      <c r="S17" s="16">
        <v>643.51</v>
      </c>
      <c r="T17" s="16">
        <v>111.26</v>
      </c>
      <c r="U17" s="16">
        <v>105.87</v>
      </c>
      <c r="V17" s="16">
        <v>333.78</v>
      </c>
      <c r="W17" s="16">
        <v>956.56</v>
      </c>
      <c r="X17" s="16">
        <v>278.14999999999998</v>
      </c>
      <c r="Y17" s="16">
        <v>55.63</v>
      </c>
      <c r="Z17" s="16">
        <v>0</v>
      </c>
      <c r="AA17" s="16">
        <v>1841.25</v>
      </c>
    </row>
    <row r="19" spans="1:27" x14ac:dyDescent="0.2">
      <c r="A19" s="12" t="s">
        <v>39</v>
      </c>
    </row>
    <row r="20" spans="1:27" x14ac:dyDescent="0.2">
      <c r="A20" s="2" t="s">
        <v>40</v>
      </c>
      <c r="B20" s="1" t="s">
        <v>41</v>
      </c>
      <c r="C20" s="1">
        <v>1374.6</v>
      </c>
      <c r="D20" s="1">
        <v>0</v>
      </c>
      <c r="E20" s="1">
        <v>1374.6</v>
      </c>
      <c r="F20" s="1">
        <v>0</v>
      </c>
      <c r="G20" s="1">
        <v>0</v>
      </c>
      <c r="H20" s="1">
        <v>0</v>
      </c>
      <c r="I20" s="1">
        <v>-200.63</v>
      </c>
      <c r="J20" s="1">
        <v>-125.45</v>
      </c>
      <c r="K20" s="1">
        <v>75.19</v>
      </c>
      <c r="L20" s="1">
        <v>0</v>
      </c>
      <c r="M20" s="1">
        <v>0.05</v>
      </c>
      <c r="N20" s="1">
        <v>0</v>
      </c>
      <c r="O20" s="1">
        <v>-125.4</v>
      </c>
      <c r="P20" s="1">
        <v>1500</v>
      </c>
      <c r="Q20" s="1">
        <v>34.35</v>
      </c>
      <c r="R20" s="1">
        <v>61.82</v>
      </c>
      <c r="S20" s="1">
        <v>300.2</v>
      </c>
      <c r="T20" s="1">
        <v>28.92</v>
      </c>
      <c r="U20" s="1">
        <v>27.49</v>
      </c>
      <c r="V20" s="1">
        <v>86.77</v>
      </c>
      <c r="W20" s="1">
        <v>396.37</v>
      </c>
      <c r="X20" s="1">
        <v>72.31</v>
      </c>
      <c r="Y20" s="1">
        <v>14.46</v>
      </c>
      <c r="Z20" s="1">
        <v>0</v>
      </c>
      <c r="AA20" s="1">
        <v>626.32000000000005</v>
      </c>
    </row>
    <row r="21" spans="1:27" x14ac:dyDescent="0.2">
      <c r="A21" s="2" t="s">
        <v>42</v>
      </c>
      <c r="B21" s="1" t="s">
        <v>43</v>
      </c>
      <c r="C21" s="1">
        <v>1695.15</v>
      </c>
      <c r="D21" s="1">
        <v>0</v>
      </c>
      <c r="E21" s="1">
        <v>1695.15</v>
      </c>
      <c r="F21" s="1">
        <v>0</v>
      </c>
      <c r="G21" s="1">
        <v>0</v>
      </c>
      <c r="H21" s="1">
        <v>0</v>
      </c>
      <c r="I21" s="1">
        <v>-200.63</v>
      </c>
      <c r="J21" s="1">
        <v>-104.93</v>
      </c>
      <c r="K21" s="1">
        <v>95.7</v>
      </c>
      <c r="L21" s="1">
        <v>0</v>
      </c>
      <c r="M21" s="1">
        <v>-0.12</v>
      </c>
      <c r="N21" s="1">
        <v>0</v>
      </c>
      <c r="O21" s="1">
        <v>-105.05</v>
      </c>
      <c r="P21" s="1">
        <v>1800.2</v>
      </c>
      <c r="Q21" s="1">
        <v>42.3</v>
      </c>
      <c r="R21" s="1">
        <v>76.14</v>
      </c>
      <c r="S21" s="1">
        <v>308.14999999999998</v>
      </c>
      <c r="T21" s="1">
        <v>35.619999999999997</v>
      </c>
      <c r="U21" s="1">
        <v>33.9</v>
      </c>
      <c r="V21" s="1">
        <v>106.86</v>
      </c>
      <c r="W21" s="1">
        <v>426.59</v>
      </c>
      <c r="X21" s="1">
        <v>89.05</v>
      </c>
      <c r="Y21" s="1">
        <v>17.809999999999999</v>
      </c>
      <c r="Z21" s="1">
        <v>0</v>
      </c>
      <c r="AA21" s="1">
        <v>709.83</v>
      </c>
    </row>
    <row r="22" spans="1:27" s="5" customFormat="1" x14ac:dyDescent="0.2">
      <c r="A22" s="15" t="s">
        <v>37</v>
      </c>
      <c r="C22" s="5" t="s">
        <v>38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</row>
    <row r="23" spans="1:27" x14ac:dyDescent="0.2">
      <c r="C23" s="16">
        <v>3069.75</v>
      </c>
      <c r="D23" s="16">
        <v>0</v>
      </c>
      <c r="E23" s="16">
        <v>3069.75</v>
      </c>
      <c r="F23" s="16">
        <v>0</v>
      </c>
      <c r="G23" s="16">
        <v>0</v>
      </c>
      <c r="H23" s="16">
        <v>0</v>
      </c>
      <c r="I23" s="16">
        <v>-401.26</v>
      </c>
      <c r="J23" s="16">
        <v>-230.38</v>
      </c>
      <c r="K23" s="16">
        <v>170.89</v>
      </c>
      <c r="L23" s="16">
        <v>0</v>
      </c>
      <c r="M23" s="16">
        <v>-7.0000000000000007E-2</v>
      </c>
      <c r="N23" s="16">
        <v>0</v>
      </c>
      <c r="O23" s="16">
        <v>-230.45</v>
      </c>
      <c r="P23" s="16">
        <v>3300.2</v>
      </c>
      <c r="Q23" s="16">
        <v>76.650000000000006</v>
      </c>
      <c r="R23" s="16">
        <v>137.96</v>
      </c>
      <c r="S23" s="16">
        <v>608.35</v>
      </c>
      <c r="T23" s="16">
        <v>64.540000000000006</v>
      </c>
      <c r="U23" s="16">
        <v>61.39</v>
      </c>
      <c r="V23" s="16">
        <v>193.63</v>
      </c>
      <c r="W23" s="16">
        <v>822.96</v>
      </c>
      <c r="X23" s="16">
        <v>161.36000000000001</v>
      </c>
      <c r="Y23" s="16">
        <v>32.270000000000003</v>
      </c>
      <c r="Z23" s="16">
        <v>0</v>
      </c>
      <c r="AA23" s="16">
        <v>1336.15</v>
      </c>
    </row>
    <row r="25" spans="1:27" x14ac:dyDescent="0.2">
      <c r="A25" s="12" t="s">
        <v>44</v>
      </c>
    </row>
    <row r="26" spans="1:27" x14ac:dyDescent="0.2">
      <c r="A26" s="2" t="s">
        <v>45</v>
      </c>
      <c r="B26" s="1" t="s">
        <v>46</v>
      </c>
      <c r="C26" s="1">
        <v>4357.95</v>
      </c>
      <c r="D26" s="1">
        <v>0</v>
      </c>
      <c r="E26" s="1">
        <v>4357.95</v>
      </c>
      <c r="F26" s="1">
        <v>28.39</v>
      </c>
      <c r="G26" s="1">
        <v>51.11</v>
      </c>
      <c r="H26" s="1">
        <v>30.93</v>
      </c>
      <c r="I26" s="1">
        <v>0</v>
      </c>
      <c r="J26" s="1">
        <v>0</v>
      </c>
      <c r="K26" s="1">
        <v>357.94</v>
      </c>
      <c r="L26" s="1">
        <v>357.94</v>
      </c>
      <c r="M26" s="1">
        <v>0.01</v>
      </c>
      <c r="N26" s="1">
        <v>0</v>
      </c>
      <c r="O26" s="1">
        <v>357.95</v>
      </c>
      <c r="P26" s="1">
        <v>4000</v>
      </c>
      <c r="Q26" s="1">
        <v>79.5</v>
      </c>
      <c r="R26" s="1">
        <v>143.1</v>
      </c>
      <c r="S26" s="1">
        <v>352.32</v>
      </c>
      <c r="T26" s="1">
        <v>90.86</v>
      </c>
      <c r="U26" s="1">
        <v>87.16</v>
      </c>
      <c r="V26" s="1">
        <v>272.58</v>
      </c>
      <c r="W26" s="1">
        <v>574.91999999999996</v>
      </c>
      <c r="X26" s="1">
        <v>227.15</v>
      </c>
      <c r="Y26" s="1">
        <v>45.43</v>
      </c>
      <c r="Z26" s="1">
        <v>0</v>
      </c>
      <c r="AA26" s="1">
        <v>1298.0999999999999</v>
      </c>
    </row>
    <row r="27" spans="1:27" s="5" customFormat="1" x14ac:dyDescent="0.2">
      <c r="A27" s="15" t="s">
        <v>37</v>
      </c>
      <c r="C27" s="5" t="s">
        <v>38</v>
      </c>
      <c r="D27" s="5" t="s">
        <v>38</v>
      </c>
      <c r="E27" s="5" t="s">
        <v>38</v>
      </c>
      <c r="F27" s="5" t="s">
        <v>38</v>
      </c>
      <c r="G27" s="5" t="s">
        <v>38</v>
      </c>
      <c r="H27" s="5" t="s">
        <v>38</v>
      </c>
      <c r="I27" s="5" t="s">
        <v>38</v>
      </c>
      <c r="J27" s="5" t="s">
        <v>38</v>
      </c>
      <c r="K27" s="5" t="s">
        <v>38</v>
      </c>
      <c r="L27" s="5" t="s">
        <v>38</v>
      </c>
      <c r="M27" s="5" t="s">
        <v>38</v>
      </c>
      <c r="N27" s="5" t="s">
        <v>38</v>
      </c>
      <c r="O27" s="5" t="s">
        <v>38</v>
      </c>
      <c r="P27" s="5" t="s">
        <v>38</v>
      </c>
      <c r="Q27" s="5" t="s">
        <v>38</v>
      </c>
      <c r="R27" s="5" t="s">
        <v>38</v>
      </c>
      <c r="S27" s="5" t="s">
        <v>38</v>
      </c>
      <c r="T27" s="5" t="s">
        <v>38</v>
      </c>
      <c r="U27" s="5" t="s">
        <v>38</v>
      </c>
      <c r="V27" s="5" t="s">
        <v>38</v>
      </c>
      <c r="W27" s="5" t="s">
        <v>38</v>
      </c>
      <c r="X27" s="5" t="s">
        <v>38</v>
      </c>
      <c r="Y27" s="5" t="s">
        <v>38</v>
      </c>
      <c r="Z27" s="5" t="s">
        <v>38</v>
      </c>
      <c r="AA27" s="5" t="s">
        <v>38</v>
      </c>
    </row>
    <row r="28" spans="1:27" x14ac:dyDescent="0.2">
      <c r="C28" s="16">
        <v>4357.95</v>
      </c>
      <c r="D28" s="16">
        <v>0</v>
      </c>
      <c r="E28" s="16">
        <v>4357.95</v>
      </c>
      <c r="F28" s="16">
        <v>28.39</v>
      </c>
      <c r="G28" s="16">
        <v>51.11</v>
      </c>
      <c r="H28" s="16">
        <v>30.93</v>
      </c>
      <c r="I28" s="16">
        <v>0</v>
      </c>
      <c r="J28" s="16">
        <v>0</v>
      </c>
      <c r="K28" s="16">
        <v>357.94</v>
      </c>
      <c r="L28" s="16">
        <v>357.94</v>
      </c>
      <c r="M28" s="16">
        <v>0.01</v>
      </c>
      <c r="N28" s="16">
        <v>0</v>
      </c>
      <c r="O28" s="16">
        <v>357.95</v>
      </c>
      <c r="P28" s="16">
        <v>4000</v>
      </c>
      <c r="Q28" s="16">
        <v>79.5</v>
      </c>
      <c r="R28" s="16">
        <v>143.1</v>
      </c>
      <c r="S28" s="16">
        <v>352.32</v>
      </c>
      <c r="T28" s="16">
        <v>90.86</v>
      </c>
      <c r="U28" s="16">
        <v>87.16</v>
      </c>
      <c r="V28" s="16">
        <v>272.58</v>
      </c>
      <c r="W28" s="16">
        <v>574.91999999999996</v>
      </c>
      <c r="X28" s="16">
        <v>227.15</v>
      </c>
      <c r="Y28" s="16">
        <v>45.43</v>
      </c>
      <c r="Z28" s="16">
        <v>0</v>
      </c>
      <c r="AA28" s="16">
        <v>1298.0999999999999</v>
      </c>
    </row>
    <row r="30" spans="1:27" x14ac:dyDescent="0.2">
      <c r="A30" s="12" t="s">
        <v>47</v>
      </c>
    </row>
    <row r="31" spans="1:27" x14ac:dyDescent="0.2">
      <c r="A31" s="2" t="s">
        <v>48</v>
      </c>
      <c r="B31" s="1" t="s">
        <v>49</v>
      </c>
      <c r="C31" s="1">
        <v>2787.6</v>
      </c>
      <c r="D31" s="1">
        <v>0</v>
      </c>
      <c r="E31" s="1">
        <v>2787.6</v>
      </c>
      <c r="F31" s="1">
        <v>18.329999999999998</v>
      </c>
      <c r="G31" s="1">
        <v>32.99</v>
      </c>
      <c r="H31" s="1">
        <v>18.329999999999998</v>
      </c>
      <c r="I31" s="1">
        <v>-145.38</v>
      </c>
      <c r="J31" s="1">
        <v>0</v>
      </c>
      <c r="K31" s="1">
        <v>181.96</v>
      </c>
      <c r="L31" s="1">
        <v>36.58</v>
      </c>
      <c r="M31" s="1">
        <v>0.02</v>
      </c>
      <c r="N31" s="1">
        <v>0</v>
      </c>
      <c r="O31" s="1">
        <v>36.6</v>
      </c>
      <c r="P31" s="1">
        <v>2751</v>
      </c>
      <c r="Q31" s="1">
        <v>51.32</v>
      </c>
      <c r="R31" s="1">
        <v>92.38</v>
      </c>
      <c r="S31" s="1">
        <v>317.17</v>
      </c>
      <c r="T31" s="1">
        <v>58.65</v>
      </c>
      <c r="U31" s="1">
        <v>55.75</v>
      </c>
      <c r="V31" s="1">
        <v>175.96</v>
      </c>
      <c r="W31" s="1">
        <v>460.87</v>
      </c>
      <c r="X31" s="1">
        <v>146.63999999999999</v>
      </c>
      <c r="Y31" s="1">
        <v>29.33</v>
      </c>
      <c r="Z31" s="1">
        <v>0</v>
      </c>
      <c r="AA31" s="1">
        <v>927.2</v>
      </c>
    </row>
    <row r="32" spans="1:27" x14ac:dyDescent="0.2">
      <c r="A32" s="2" t="s">
        <v>50</v>
      </c>
      <c r="B32" s="1" t="s">
        <v>51</v>
      </c>
      <c r="C32" s="1">
        <v>4357.95</v>
      </c>
      <c r="D32" s="1">
        <v>0</v>
      </c>
      <c r="E32" s="1">
        <v>4357.95</v>
      </c>
      <c r="F32" s="1">
        <v>28.39</v>
      </c>
      <c r="G32" s="1">
        <v>51.11</v>
      </c>
      <c r="H32" s="1">
        <v>30.93</v>
      </c>
      <c r="I32" s="1">
        <v>0</v>
      </c>
      <c r="J32" s="1">
        <v>0</v>
      </c>
      <c r="K32" s="1">
        <v>357.94</v>
      </c>
      <c r="L32" s="1">
        <v>357.94</v>
      </c>
      <c r="M32" s="1">
        <v>0.01</v>
      </c>
      <c r="N32" s="1">
        <v>0</v>
      </c>
      <c r="O32" s="1">
        <v>357.95</v>
      </c>
      <c r="P32" s="1">
        <v>4000</v>
      </c>
      <c r="Q32" s="1">
        <v>79.5</v>
      </c>
      <c r="R32" s="1">
        <v>143.11000000000001</v>
      </c>
      <c r="S32" s="1">
        <v>352.32</v>
      </c>
      <c r="T32" s="1">
        <v>90.86</v>
      </c>
      <c r="U32" s="1">
        <v>87.16</v>
      </c>
      <c r="V32" s="1">
        <v>272.58</v>
      </c>
      <c r="W32" s="1">
        <v>574.92999999999995</v>
      </c>
      <c r="X32" s="1">
        <v>227.15</v>
      </c>
      <c r="Y32" s="1">
        <v>45.43</v>
      </c>
      <c r="Z32" s="1">
        <v>0</v>
      </c>
      <c r="AA32" s="1">
        <v>1298.1099999999999</v>
      </c>
    </row>
    <row r="33" spans="1:27" s="5" customFormat="1" x14ac:dyDescent="0.2">
      <c r="A33" s="15" t="s">
        <v>37</v>
      </c>
      <c r="C33" s="5" t="s">
        <v>38</v>
      </c>
      <c r="D33" s="5" t="s">
        <v>38</v>
      </c>
      <c r="E33" s="5" t="s">
        <v>38</v>
      </c>
      <c r="F33" s="5" t="s">
        <v>38</v>
      </c>
      <c r="G33" s="5" t="s">
        <v>38</v>
      </c>
      <c r="H33" s="5" t="s">
        <v>38</v>
      </c>
      <c r="I33" s="5" t="s">
        <v>38</v>
      </c>
      <c r="J33" s="5" t="s">
        <v>38</v>
      </c>
      <c r="K33" s="5" t="s">
        <v>38</v>
      </c>
      <c r="L33" s="5" t="s">
        <v>38</v>
      </c>
      <c r="M33" s="5" t="s">
        <v>38</v>
      </c>
      <c r="N33" s="5" t="s">
        <v>38</v>
      </c>
      <c r="O33" s="5" t="s">
        <v>38</v>
      </c>
      <c r="P33" s="5" t="s">
        <v>38</v>
      </c>
      <c r="Q33" s="5" t="s">
        <v>38</v>
      </c>
      <c r="R33" s="5" t="s">
        <v>38</v>
      </c>
      <c r="S33" s="5" t="s">
        <v>38</v>
      </c>
      <c r="T33" s="5" t="s">
        <v>38</v>
      </c>
      <c r="U33" s="5" t="s">
        <v>38</v>
      </c>
      <c r="V33" s="5" t="s">
        <v>38</v>
      </c>
      <c r="W33" s="5" t="s">
        <v>38</v>
      </c>
      <c r="X33" s="5" t="s">
        <v>38</v>
      </c>
      <c r="Y33" s="5" t="s">
        <v>38</v>
      </c>
      <c r="Z33" s="5" t="s">
        <v>38</v>
      </c>
      <c r="AA33" s="5" t="s">
        <v>38</v>
      </c>
    </row>
    <row r="34" spans="1:27" x14ac:dyDescent="0.2">
      <c r="C34" s="16">
        <v>7145.55</v>
      </c>
      <c r="D34" s="16">
        <v>0</v>
      </c>
      <c r="E34" s="16">
        <v>7145.55</v>
      </c>
      <c r="F34" s="16">
        <v>46.72</v>
      </c>
      <c r="G34" s="16">
        <v>84.1</v>
      </c>
      <c r="H34" s="16">
        <v>49.26</v>
      </c>
      <c r="I34" s="16">
        <v>-145.38</v>
      </c>
      <c r="J34" s="16">
        <v>0</v>
      </c>
      <c r="K34" s="16">
        <v>539.9</v>
      </c>
      <c r="L34" s="16">
        <v>394.52</v>
      </c>
      <c r="M34" s="16">
        <v>0.03</v>
      </c>
      <c r="N34" s="16">
        <v>0</v>
      </c>
      <c r="O34" s="16">
        <v>394.55</v>
      </c>
      <c r="P34" s="16">
        <v>6751</v>
      </c>
      <c r="Q34" s="16">
        <v>130.82</v>
      </c>
      <c r="R34" s="16">
        <v>235.49</v>
      </c>
      <c r="S34" s="16">
        <v>669.49</v>
      </c>
      <c r="T34" s="16">
        <v>149.51</v>
      </c>
      <c r="U34" s="16">
        <v>142.91</v>
      </c>
      <c r="V34" s="16">
        <v>448.54</v>
      </c>
      <c r="W34" s="16">
        <v>1035.8</v>
      </c>
      <c r="X34" s="16">
        <v>373.79</v>
      </c>
      <c r="Y34" s="16">
        <v>74.760000000000005</v>
      </c>
      <c r="Z34" s="16">
        <v>0</v>
      </c>
      <c r="AA34" s="16">
        <v>2225.31</v>
      </c>
    </row>
    <row r="36" spans="1:27" x14ac:dyDescent="0.2">
      <c r="A36" s="12" t="s">
        <v>52</v>
      </c>
    </row>
    <row r="37" spans="1:27" x14ac:dyDescent="0.2">
      <c r="A37" s="2" t="s">
        <v>53</v>
      </c>
      <c r="B37" s="1" t="s">
        <v>54</v>
      </c>
      <c r="C37" s="1">
        <v>1374.6</v>
      </c>
      <c r="D37" s="1">
        <v>0</v>
      </c>
      <c r="E37" s="1">
        <v>1374.6</v>
      </c>
      <c r="F37" s="1">
        <v>0</v>
      </c>
      <c r="G37" s="1">
        <v>0</v>
      </c>
      <c r="H37" s="1">
        <v>0</v>
      </c>
      <c r="I37" s="1">
        <v>-200.63</v>
      </c>
      <c r="J37" s="1">
        <v>-125.45</v>
      </c>
      <c r="K37" s="1">
        <v>75.19</v>
      </c>
      <c r="L37" s="1">
        <v>0</v>
      </c>
      <c r="M37" s="1">
        <v>0.05</v>
      </c>
      <c r="N37" s="1">
        <v>0</v>
      </c>
      <c r="O37" s="1">
        <v>-125.4</v>
      </c>
      <c r="P37" s="1">
        <v>1500</v>
      </c>
      <c r="Q37" s="1">
        <v>37.479999999999997</v>
      </c>
      <c r="R37" s="1">
        <v>67.459999999999994</v>
      </c>
      <c r="S37" s="1">
        <v>303.33</v>
      </c>
      <c r="T37" s="1">
        <v>31.56</v>
      </c>
      <c r="U37" s="1">
        <v>27.49</v>
      </c>
      <c r="V37" s="1">
        <v>94.68</v>
      </c>
      <c r="W37" s="1">
        <v>408.27</v>
      </c>
      <c r="X37" s="1">
        <v>78.900000000000006</v>
      </c>
      <c r="Y37" s="1">
        <v>15.78</v>
      </c>
      <c r="Z37" s="1">
        <v>0</v>
      </c>
      <c r="AA37" s="1">
        <v>656.68</v>
      </c>
    </row>
    <row r="38" spans="1:27" x14ac:dyDescent="0.2">
      <c r="A38" s="2" t="s">
        <v>55</v>
      </c>
      <c r="B38" s="1" t="s">
        <v>56</v>
      </c>
      <c r="C38" s="1">
        <v>3090</v>
      </c>
      <c r="D38" s="1">
        <v>0</v>
      </c>
      <c r="E38" s="1">
        <v>3090</v>
      </c>
      <c r="F38" s="1">
        <v>20.32</v>
      </c>
      <c r="G38" s="1">
        <v>36.57</v>
      </c>
      <c r="H38" s="1">
        <v>20.32</v>
      </c>
      <c r="I38" s="1">
        <v>-125.1</v>
      </c>
      <c r="J38" s="1">
        <v>0</v>
      </c>
      <c r="K38" s="1">
        <v>214.86</v>
      </c>
      <c r="L38" s="1">
        <v>89.76</v>
      </c>
      <c r="M38" s="1">
        <v>-0.16</v>
      </c>
      <c r="N38" s="1">
        <v>0</v>
      </c>
      <c r="O38" s="1">
        <v>89.6</v>
      </c>
      <c r="P38" s="1">
        <v>3000.4</v>
      </c>
      <c r="Q38" s="1">
        <v>56.89</v>
      </c>
      <c r="R38" s="1">
        <v>102.4</v>
      </c>
      <c r="S38" s="1">
        <v>322.74</v>
      </c>
      <c r="T38" s="1">
        <v>65.02</v>
      </c>
      <c r="U38" s="1">
        <v>61.8</v>
      </c>
      <c r="V38" s="1">
        <v>195.05</v>
      </c>
      <c r="W38" s="1">
        <v>482.03</v>
      </c>
      <c r="X38" s="1">
        <v>162.54</v>
      </c>
      <c r="Y38" s="1">
        <v>32.51</v>
      </c>
      <c r="Z38" s="1">
        <v>0</v>
      </c>
      <c r="AA38" s="1">
        <v>998.95</v>
      </c>
    </row>
    <row r="39" spans="1:27" x14ac:dyDescent="0.2">
      <c r="A39" s="2" t="s">
        <v>57</v>
      </c>
      <c r="B39" s="1" t="s">
        <v>58</v>
      </c>
      <c r="C39" s="1">
        <v>2203.5</v>
      </c>
      <c r="D39" s="1">
        <v>0</v>
      </c>
      <c r="E39" s="1">
        <v>2203.5</v>
      </c>
      <c r="F39" s="1">
        <v>0</v>
      </c>
      <c r="G39" s="1">
        <v>0</v>
      </c>
      <c r="H39" s="1">
        <v>0</v>
      </c>
      <c r="I39" s="1">
        <v>-174.78</v>
      </c>
      <c r="J39" s="1">
        <v>-46.55</v>
      </c>
      <c r="K39" s="1">
        <v>128.24</v>
      </c>
      <c r="L39" s="1">
        <v>0</v>
      </c>
      <c r="M39" s="1">
        <v>0.05</v>
      </c>
      <c r="N39" s="1">
        <v>0</v>
      </c>
      <c r="O39" s="1">
        <v>-46.5</v>
      </c>
      <c r="P39" s="1">
        <v>2250</v>
      </c>
      <c r="Q39" s="1">
        <v>55.06</v>
      </c>
      <c r="R39" s="1">
        <v>99.1</v>
      </c>
      <c r="S39" s="1">
        <v>320.89999999999998</v>
      </c>
      <c r="T39" s="1">
        <v>46.36</v>
      </c>
      <c r="U39" s="1">
        <v>44.07</v>
      </c>
      <c r="V39" s="1">
        <v>139.09</v>
      </c>
      <c r="W39" s="1">
        <v>475.06</v>
      </c>
      <c r="X39" s="1">
        <v>115.91</v>
      </c>
      <c r="Y39" s="1">
        <v>23.18</v>
      </c>
      <c r="Z39" s="1">
        <v>0</v>
      </c>
      <c r="AA39" s="1">
        <v>843.67</v>
      </c>
    </row>
    <row r="40" spans="1:27" x14ac:dyDescent="0.2">
      <c r="A40" s="2" t="s">
        <v>59</v>
      </c>
      <c r="B40" s="1" t="s">
        <v>60</v>
      </c>
      <c r="C40" s="1">
        <v>1374.6</v>
      </c>
      <c r="D40" s="1">
        <v>0</v>
      </c>
      <c r="E40" s="1">
        <v>1374.6</v>
      </c>
      <c r="F40" s="1">
        <v>0</v>
      </c>
      <c r="G40" s="1">
        <v>0</v>
      </c>
      <c r="H40" s="1">
        <v>0</v>
      </c>
      <c r="I40" s="1">
        <v>-200.63</v>
      </c>
      <c r="J40" s="1">
        <v>-125.45</v>
      </c>
      <c r="K40" s="1">
        <v>75.19</v>
      </c>
      <c r="L40" s="1">
        <v>0</v>
      </c>
      <c r="M40" s="1">
        <v>0.05</v>
      </c>
      <c r="N40" s="1">
        <v>0</v>
      </c>
      <c r="O40" s="1">
        <v>-125.4</v>
      </c>
      <c r="P40" s="1">
        <v>1500</v>
      </c>
      <c r="Q40" s="1">
        <v>34.35</v>
      </c>
      <c r="R40" s="1">
        <v>61.82</v>
      </c>
      <c r="S40" s="1">
        <v>300.2</v>
      </c>
      <c r="T40" s="1">
        <v>28.92</v>
      </c>
      <c r="U40" s="1">
        <v>27.49</v>
      </c>
      <c r="V40" s="1">
        <v>86.77</v>
      </c>
      <c r="W40" s="1">
        <v>396.37</v>
      </c>
      <c r="X40" s="1">
        <v>72.31</v>
      </c>
      <c r="Y40" s="1">
        <v>14.46</v>
      </c>
      <c r="Z40" s="1">
        <v>0</v>
      </c>
      <c r="AA40" s="1">
        <v>626.32000000000005</v>
      </c>
    </row>
    <row r="41" spans="1:27" x14ac:dyDescent="0.2">
      <c r="A41" s="2" t="s">
        <v>61</v>
      </c>
      <c r="B41" s="1" t="s">
        <v>62</v>
      </c>
      <c r="C41" s="1">
        <v>1374.6</v>
      </c>
      <c r="D41" s="1">
        <v>0</v>
      </c>
      <c r="E41" s="1">
        <v>1374.6</v>
      </c>
      <c r="F41" s="1">
        <v>0</v>
      </c>
      <c r="G41" s="1">
        <v>0</v>
      </c>
      <c r="H41" s="1">
        <v>0</v>
      </c>
      <c r="I41" s="1">
        <v>-200.63</v>
      </c>
      <c r="J41" s="1">
        <v>-125.45</v>
      </c>
      <c r="K41" s="1">
        <v>75.19</v>
      </c>
      <c r="L41" s="1">
        <v>0</v>
      </c>
      <c r="M41" s="1">
        <v>0.05</v>
      </c>
      <c r="N41" s="1">
        <v>0</v>
      </c>
      <c r="O41" s="1">
        <v>-125.4</v>
      </c>
      <c r="P41" s="1">
        <v>1500</v>
      </c>
      <c r="Q41" s="1">
        <v>25.21</v>
      </c>
      <c r="R41" s="1">
        <v>45.37</v>
      </c>
      <c r="S41" s="1">
        <v>291.05</v>
      </c>
      <c r="T41" s="1">
        <v>21.23</v>
      </c>
      <c r="U41" s="1">
        <v>27.49</v>
      </c>
      <c r="V41" s="1">
        <v>63.68</v>
      </c>
      <c r="W41" s="1">
        <v>361.63</v>
      </c>
      <c r="X41" s="1">
        <v>53.07</v>
      </c>
      <c r="Y41" s="1">
        <v>10.61</v>
      </c>
      <c r="Z41" s="1">
        <v>0</v>
      </c>
      <c r="AA41" s="1">
        <v>537.71</v>
      </c>
    </row>
    <row r="42" spans="1:27" x14ac:dyDescent="0.2">
      <c r="A42" s="2" t="s">
        <v>63</v>
      </c>
      <c r="B42" s="1" t="s">
        <v>64</v>
      </c>
      <c r="C42" s="1">
        <v>1374.6</v>
      </c>
      <c r="D42" s="1">
        <v>0</v>
      </c>
      <c r="E42" s="1">
        <v>1374.6</v>
      </c>
      <c r="F42" s="1">
        <v>0</v>
      </c>
      <c r="G42" s="1">
        <v>0</v>
      </c>
      <c r="H42" s="1">
        <v>0</v>
      </c>
      <c r="I42" s="1">
        <v>-200.63</v>
      </c>
      <c r="J42" s="1">
        <v>-125.45</v>
      </c>
      <c r="K42" s="1">
        <v>75.19</v>
      </c>
      <c r="L42" s="1">
        <v>0</v>
      </c>
      <c r="M42" s="1">
        <v>0.05</v>
      </c>
      <c r="N42" s="1">
        <v>0</v>
      </c>
      <c r="O42" s="1">
        <v>-125.4</v>
      </c>
      <c r="P42" s="1">
        <v>1500</v>
      </c>
      <c r="Q42" s="1">
        <v>34.299999999999997</v>
      </c>
      <c r="R42" s="1">
        <v>61.74</v>
      </c>
      <c r="S42" s="1">
        <v>300.14999999999998</v>
      </c>
      <c r="T42" s="1">
        <v>28.89</v>
      </c>
      <c r="U42" s="1">
        <v>27.49</v>
      </c>
      <c r="V42" s="1">
        <v>86.66</v>
      </c>
      <c r="W42" s="1">
        <v>396.19</v>
      </c>
      <c r="X42" s="1">
        <v>72.209999999999994</v>
      </c>
      <c r="Y42" s="1">
        <v>14.44</v>
      </c>
      <c r="Z42" s="1">
        <v>0</v>
      </c>
      <c r="AA42" s="1">
        <v>625.88</v>
      </c>
    </row>
    <row r="43" spans="1:27" x14ac:dyDescent="0.2">
      <c r="A43" s="2" t="s">
        <v>65</v>
      </c>
      <c r="B43" s="1" t="s">
        <v>66</v>
      </c>
      <c r="C43" s="1">
        <v>2203.5</v>
      </c>
      <c r="D43" s="1">
        <v>0</v>
      </c>
      <c r="E43" s="1">
        <v>2203.5</v>
      </c>
      <c r="F43" s="1">
        <v>14.45</v>
      </c>
      <c r="G43" s="1">
        <v>26.01</v>
      </c>
      <c r="H43" s="1">
        <v>14.45</v>
      </c>
      <c r="I43" s="1">
        <v>-174.78</v>
      </c>
      <c r="J43" s="1">
        <v>-46.55</v>
      </c>
      <c r="K43" s="1">
        <v>128.24</v>
      </c>
      <c r="L43" s="1">
        <v>0</v>
      </c>
      <c r="M43" s="1">
        <v>0.05</v>
      </c>
      <c r="N43" s="1">
        <v>0</v>
      </c>
      <c r="O43" s="1">
        <v>-46.5</v>
      </c>
      <c r="P43" s="1">
        <v>2250</v>
      </c>
      <c r="Q43" s="1">
        <v>40.46</v>
      </c>
      <c r="R43" s="1">
        <v>72.83</v>
      </c>
      <c r="S43" s="1">
        <v>306.31</v>
      </c>
      <c r="T43" s="1">
        <v>46.24</v>
      </c>
      <c r="U43" s="1">
        <v>44.07</v>
      </c>
      <c r="V43" s="1">
        <v>138.72999999999999</v>
      </c>
      <c r="W43" s="1">
        <v>419.6</v>
      </c>
      <c r="X43" s="1">
        <v>115.61</v>
      </c>
      <c r="Y43" s="1">
        <v>23.12</v>
      </c>
      <c r="Z43" s="1">
        <v>0</v>
      </c>
      <c r="AA43" s="1">
        <v>787.37</v>
      </c>
    </row>
    <row r="44" spans="1:27" s="5" customFormat="1" x14ac:dyDescent="0.2">
      <c r="A44" s="15" t="s">
        <v>37</v>
      </c>
      <c r="C44" s="5" t="s">
        <v>38</v>
      </c>
      <c r="D44" s="5" t="s">
        <v>38</v>
      </c>
      <c r="E44" s="5" t="s">
        <v>38</v>
      </c>
      <c r="F44" s="5" t="s">
        <v>38</v>
      </c>
      <c r="G44" s="5" t="s">
        <v>38</v>
      </c>
      <c r="H44" s="5" t="s">
        <v>38</v>
      </c>
      <c r="I44" s="5" t="s">
        <v>38</v>
      </c>
      <c r="J44" s="5" t="s">
        <v>38</v>
      </c>
      <c r="K44" s="5" t="s">
        <v>38</v>
      </c>
      <c r="L44" s="5" t="s">
        <v>38</v>
      </c>
      <c r="M44" s="5" t="s">
        <v>38</v>
      </c>
      <c r="N44" s="5" t="s">
        <v>38</v>
      </c>
      <c r="O44" s="5" t="s">
        <v>38</v>
      </c>
      <c r="P44" s="5" t="s">
        <v>38</v>
      </c>
      <c r="Q44" s="5" t="s">
        <v>38</v>
      </c>
      <c r="R44" s="5" t="s">
        <v>38</v>
      </c>
      <c r="S44" s="5" t="s">
        <v>38</v>
      </c>
      <c r="T44" s="5" t="s">
        <v>38</v>
      </c>
      <c r="U44" s="5" t="s">
        <v>38</v>
      </c>
      <c r="V44" s="5" t="s">
        <v>38</v>
      </c>
      <c r="W44" s="5" t="s">
        <v>38</v>
      </c>
      <c r="X44" s="5" t="s">
        <v>38</v>
      </c>
      <c r="Y44" s="5" t="s">
        <v>38</v>
      </c>
      <c r="Z44" s="5" t="s">
        <v>38</v>
      </c>
      <c r="AA44" s="5" t="s">
        <v>38</v>
      </c>
    </row>
    <row r="45" spans="1:27" x14ac:dyDescent="0.2">
      <c r="C45" s="16">
        <v>12995.4</v>
      </c>
      <c r="D45" s="16">
        <v>0</v>
      </c>
      <c r="E45" s="16">
        <v>12995.4</v>
      </c>
      <c r="F45" s="16">
        <v>34.770000000000003</v>
      </c>
      <c r="G45" s="16">
        <v>62.58</v>
      </c>
      <c r="H45" s="16">
        <v>34.770000000000003</v>
      </c>
      <c r="I45" s="16">
        <v>-1277.18</v>
      </c>
      <c r="J45" s="16">
        <v>-594.9</v>
      </c>
      <c r="K45" s="16">
        <v>772.1</v>
      </c>
      <c r="L45" s="16">
        <v>89.76</v>
      </c>
      <c r="M45" s="16">
        <v>0.14000000000000001</v>
      </c>
      <c r="N45" s="16">
        <v>0</v>
      </c>
      <c r="O45" s="16">
        <v>-505</v>
      </c>
      <c r="P45" s="16">
        <v>13500.4</v>
      </c>
      <c r="Q45" s="16">
        <v>283.75</v>
      </c>
      <c r="R45" s="16">
        <v>510.72</v>
      </c>
      <c r="S45" s="16">
        <v>2144.6799999999998</v>
      </c>
      <c r="T45" s="16">
        <v>268.22000000000003</v>
      </c>
      <c r="U45" s="16">
        <v>259.89999999999998</v>
      </c>
      <c r="V45" s="16">
        <v>804.66</v>
      </c>
      <c r="W45" s="16">
        <v>2939.15</v>
      </c>
      <c r="X45" s="16">
        <v>670.55</v>
      </c>
      <c r="Y45" s="16">
        <v>134.1</v>
      </c>
      <c r="Z45" s="16">
        <v>0</v>
      </c>
      <c r="AA45" s="16">
        <v>5076.58</v>
      </c>
    </row>
    <row r="47" spans="1:27" x14ac:dyDescent="0.2">
      <c r="A47" s="12" t="s">
        <v>67</v>
      </c>
    </row>
    <row r="48" spans="1:27" x14ac:dyDescent="0.2">
      <c r="A48" s="2" t="s">
        <v>68</v>
      </c>
      <c r="B48" s="1" t="s">
        <v>69</v>
      </c>
      <c r="C48" s="1">
        <v>889.35</v>
      </c>
      <c r="D48" s="1">
        <v>0</v>
      </c>
      <c r="E48" s="1">
        <v>889.35</v>
      </c>
      <c r="F48" s="1">
        <v>0</v>
      </c>
      <c r="G48" s="1">
        <v>0</v>
      </c>
      <c r="H48" s="1">
        <v>0</v>
      </c>
      <c r="I48" s="1">
        <v>-200.74</v>
      </c>
      <c r="J48" s="1">
        <v>-156.61000000000001</v>
      </c>
      <c r="K48" s="1">
        <v>44.13</v>
      </c>
      <c r="L48" s="1">
        <v>0</v>
      </c>
      <c r="M48" s="1">
        <v>-0.04</v>
      </c>
      <c r="N48" s="1">
        <v>0</v>
      </c>
      <c r="O48" s="1">
        <v>-156.65</v>
      </c>
      <c r="P48" s="1">
        <v>1046</v>
      </c>
      <c r="Q48" s="1">
        <v>22.22</v>
      </c>
      <c r="R48" s="1">
        <v>40</v>
      </c>
      <c r="S48" s="1">
        <v>288.07</v>
      </c>
      <c r="T48" s="1">
        <v>18.71</v>
      </c>
      <c r="U48" s="1">
        <v>17.79</v>
      </c>
      <c r="V48" s="1">
        <v>56.14</v>
      </c>
      <c r="W48" s="1">
        <v>350.29</v>
      </c>
      <c r="X48" s="1">
        <v>46.78</v>
      </c>
      <c r="Y48" s="1">
        <v>9.36</v>
      </c>
      <c r="Z48" s="1">
        <v>0</v>
      </c>
      <c r="AA48" s="1">
        <v>499.07</v>
      </c>
    </row>
    <row r="49" spans="1:27" x14ac:dyDescent="0.2">
      <c r="A49" s="2" t="s">
        <v>70</v>
      </c>
      <c r="B49" s="1" t="s">
        <v>71</v>
      </c>
      <c r="C49" s="1">
        <v>2203.5</v>
      </c>
      <c r="D49" s="1">
        <v>0</v>
      </c>
      <c r="E49" s="1">
        <v>2203.5</v>
      </c>
      <c r="F49" s="1">
        <v>14.39</v>
      </c>
      <c r="G49" s="1">
        <v>25.91</v>
      </c>
      <c r="H49" s="1">
        <v>14.4</v>
      </c>
      <c r="I49" s="1">
        <v>-174.78</v>
      </c>
      <c r="J49" s="1">
        <v>-46.55</v>
      </c>
      <c r="K49" s="1">
        <v>128.24</v>
      </c>
      <c r="L49" s="1">
        <v>0</v>
      </c>
      <c r="M49" s="1">
        <v>-0.15</v>
      </c>
      <c r="N49" s="1">
        <v>0</v>
      </c>
      <c r="O49" s="1">
        <v>-46.7</v>
      </c>
      <c r="P49" s="1">
        <v>2250.1999999999998</v>
      </c>
      <c r="Q49" s="1">
        <v>40.299999999999997</v>
      </c>
      <c r="R49" s="1">
        <v>72.55</v>
      </c>
      <c r="S49" s="1">
        <v>306.14999999999998</v>
      </c>
      <c r="T49" s="1">
        <v>46.06</v>
      </c>
      <c r="U49" s="1">
        <v>44.07</v>
      </c>
      <c r="V49" s="1">
        <v>138.19</v>
      </c>
      <c r="W49" s="1">
        <v>419</v>
      </c>
      <c r="X49" s="1">
        <v>115.16</v>
      </c>
      <c r="Y49" s="1">
        <v>23.03</v>
      </c>
      <c r="Z49" s="1">
        <v>0</v>
      </c>
      <c r="AA49" s="1">
        <v>785.51</v>
      </c>
    </row>
    <row r="50" spans="1:27" s="5" customFormat="1" x14ac:dyDescent="0.2">
      <c r="A50" s="15" t="s">
        <v>37</v>
      </c>
      <c r="C50" s="5" t="s">
        <v>38</v>
      </c>
      <c r="D50" s="5" t="s">
        <v>38</v>
      </c>
      <c r="E50" s="5" t="s">
        <v>38</v>
      </c>
      <c r="F50" s="5" t="s">
        <v>38</v>
      </c>
      <c r="G50" s="5" t="s">
        <v>38</v>
      </c>
      <c r="H50" s="5" t="s">
        <v>38</v>
      </c>
      <c r="I50" s="5" t="s">
        <v>38</v>
      </c>
      <c r="J50" s="5" t="s">
        <v>38</v>
      </c>
      <c r="K50" s="5" t="s">
        <v>38</v>
      </c>
      <c r="L50" s="5" t="s">
        <v>38</v>
      </c>
      <c r="M50" s="5" t="s">
        <v>38</v>
      </c>
      <c r="N50" s="5" t="s">
        <v>38</v>
      </c>
      <c r="O50" s="5" t="s">
        <v>38</v>
      </c>
      <c r="P50" s="5" t="s">
        <v>38</v>
      </c>
      <c r="Q50" s="5" t="s">
        <v>38</v>
      </c>
      <c r="R50" s="5" t="s">
        <v>38</v>
      </c>
      <c r="S50" s="5" t="s">
        <v>38</v>
      </c>
      <c r="T50" s="5" t="s">
        <v>38</v>
      </c>
      <c r="U50" s="5" t="s">
        <v>38</v>
      </c>
      <c r="V50" s="5" t="s">
        <v>38</v>
      </c>
      <c r="W50" s="5" t="s">
        <v>38</v>
      </c>
      <c r="X50" s="5" t="s">
        <v>38</v>
      </c>
      <c r="Y50" s="5" t="s">
        <v>38</v>
      </c>
      <c r="Z50" s="5" t="s">
        <v>38</v>
      </c>
      <c r="AA50" s="5" t="s">
        <v>38</v>
      </c>
    </row>
    <row r="51" spans="1:27" x14ac:dyDescent="0.2">
      <c r="C51" s="16">
        <v>3092.85</v>
      </c>
      <c r="D51" s="16">
        <v>0</v>
      </c>
      <c r="E51" s="16">
        <v>3092.85</v>
      </c>
      <c r="F51" s="16">
        <v>14.39</v>
      </c>
      <c r="G51" s="16">
        <v>25.91</v>
      </c>
      <c r="H51" s="16">
        <v>14.4</v>
      </c>
      <c r="I51" s="16">
        <v>-375.52</v>
      </c>
      <c r="J51" s="16">
        <v>-203.16</v>
      </c>
      <c r="K51" s="16">
        <v>172.37</v>
      </c>
      <c r="L51" s="16">
        <v>0</v>
      </c>
      <c r="M51" s="16">
        <v>-0.19</v>
      </c>
      <c r="N51" s="16">
        <v>0</v>
      </c>
      <c r="O51" s="16">
        <v>-203.35</v>
      </c>
      <c r="P51" s="16">
        <v>3296.2</v>
      </c>
      <c r="Q51" s="16">
        <v>62.52</v>
      </c>
      <c r="R51" s="16">
        <v>112.55</v>
      </c>
      <c r="S51" s="16">
        <v>594.22</v>
      </c>
      <c r="T51" s="16">
        <v>64.77</v>
      </c>
      <c r="U51" s="16">
        <v>61.86</v>
      </c>
      <c r="V51" s="16">
        <v>194.33</v>
      </c>
      <c r="W51" s="16">
        <v>769.29</v>
      </c>
      <c r="X51" s="16">
        <v>161.94</v>
      </c>
      <c r="Y51" s="16">
        <v>32.39</v>
      </c>
      <c r="Z51" s="16">
        <v>0</v>
      </c>
      <c r="AA51" s="16">
        <v>1284.58</v>
      </c>
    </row>
    <row r="53" spans="1:27" x14ac:dyDescent="0.2">
      <c r="A53" s="12" t="s">
        <v>72</v>
      </c>
    </row>
    <row r="54" spans="1:27" x14ac:dyDescent="0.2">
      <c r="A54" s="2" t="s">
        <v>73</v>
      </c>
      <c r="B54" s="1" t="s">
        <v>74</v>
      </c>
      <c r="C54" s="1">
        <v>5562.3</v>
      </c>
      <c r="D54" s="1">
        <v>0</v>
      </c>
      <c r="E54" s="1">
        <v>5562.3</v>
      </c>
      <c r="F54" s="1">
        <v>36.340000000000003</v>
      </c>
      <c r="G54" s="1">
        <v>65.400000000000006</v>
      </c>
      <c r="H54" s="1">
        <v>43.95</v>
      </c>
      <c r="I54" s="1">
        <v>0</v>
      </c>
      <c r="J54" s="1">
        <v>0</v>
      </c>
      <c r="K54" s="1">
        <v>562.4</v>
      </c>
      <c r="L54" s="1">
        <v>562.4</v>
      </c>
      <c r="M54" s="1">
        <v>0.1</v>
      </c>
      <c r="N54" s="1">
        <v>0</v>
      </c>
      <c r="O54" s="1">
        <v>562.5</v>
      </c>
      <c r="P54" s="1">
        <v>4999.8</v>
      </c>
      <c r="Q54" s="1">
        <v>101.74</v>
      </c>
      <c r="R54" s="1">
        <v>183.13</v>
      </c>
      <c r="S54" s="1">
        <v>388.54</v>
      </c>
      <c r="T54" s="1">
        <v>116.27</v>
      </c>
      <c r="U54" s="1">
        <v>111.25</v>
      </c>
      <c r="V54" s="1">
        <v>348.82</v>
      </c>
      <c r="W54" s="1">
        <v>673.41</v>
      </c>
      <c r="X54" s="1">
        <v>290.69</v>
      </c>
      <c r="Y54" s="1">
        <v>58.14</v>
      </c>
      <c r="Z54" s="1">
        <v>0</v>
      </c>
      <c r="AA54" s="1">
        <v>1598.58</v>
      </c>
    </row>
    <row r="55" spans="1:27" s="5" customFormat="1" x14ac:dyDescent="0.2">
      <c r="A55" s="15" t="s">
        <v>37</v>
      </c>
      <c r="C55" s="5" t="s">
        <v>38</v>
      </c>
      <c r="D55" s="5" t="s">
        <v>38</v>
      </c>
      <c r="E55" s="5" t="s">
        <v>38</v>
      </c>
      <c r="F55" s="5" t="s">
        <v>38</v>
      </c>
      <c r="G55" s="5" t="s">
        <v>38</v>
      </c>
      <c r="H55" s="5" t="s">
        <v>38</v>
      </c>
      <c r="I55" s="5" t="s">
        <v>38</v>
      </c>
      <c r="J55" s="5" t="s">
        <v>38</v>
      </c>
      <c r="K55" s="5" t="s">
        <v>38</v>
      </c>
      <c r="L55" s="5" t="s">
        <v>38</v>
      </c>
      <c r="M55" s="5" t="s">
        <v>38</v>
      </c>
      <c r="N55" s="5" t="s">
        <v>38</v>
      </c>
      <c r="O55" s="5" t="s">
        <v>38</v>
      </c>
      <c r="P55" s="5" t="s">
        <v>38</v>
      </c>
      <c r="Q55" s="5" t="s">
        <v>38</v>
      </c>
      <c r="R55" s="5" t="s">
        <v>38</v>
      </c>
      <c r="S55" s="5" t="s">
        <v>38</v>
      </c>
      <c r="T55" s="5" t="s">
        <v>38</v>
      </c>
      <c r="U55" s="5" t="s">
        <v>38</v>
      </c>
      <c r="V55" s="5" t="s">
        <v>38</v>
      </c>
      <c r="W55" s="5" t="s">
        <v>38</v>
      </c>
      <c r="X55" s="5" t="s">
        <v>38</v>
      </c>
      <c r="Y55" s="5" t="s">
        <v>38</v>
      </c>
      <c r="Z55" s="5" t="s">
        <v>38</v>
      </c>
      <c r="AA55" s="5" t="s">
        <v>38</v>
      </c>
    </row>
    <row r="56" spans="1:27" x14ac:dyDescent="0.2">
      <c r="C56" s="16">
        <v>5562.3</v>
      </c>
      <c r="D56" s="16">
        <v>0</v>
      </c>
      <c r="E56" s="16">
        <v>5562.3</v>
      </c>
      <c r="F56" s="16">
        <v>36.340000000000003</v>
      </c>
      <c r="G56" s="16">
        <v>65.400000000000006</v>
      </c>
      <c r="H56" s="16">
        <v>43.95</v>
      </c>
      <c r="I56" s="16">
        <v>0</v>
      </c>
      <c r="J56" s="16">
        <v>0</v>
      </c>
      <c r="K56" s="16">
        <v>562.4</v>
      </c>
      <c r="L56" s="16">
        <v>562.4</v>
      </c>
      <c r="M56" s="16">
        <v>0.1</v>
      </c>
      <c r="N56" s="16">
        <v>0</v>
      </c>
      <c r="O56" s="16">
        <v>562.5</v>
      </c>
      <c r="P56" s="16">
        <v>4999.8</v>
      </c>
      <c r="Q56" s="16">
        <v>101.74</v>
      </c>
      <c r="R56" s="16">
        <v>183.13</v>
      </c>
      <c r="S56" s="16">
        <v>388.54</v>
      </c>
      <c r="T56" s="16">
        <v>116.27</v>
      </c>
      <c r="U56" s="16">
        <v>111.25</v>
      </c>
      <c r="V56" s="16">
        <v>348.82</v>
      </c>
      <c r="W56" s="16">
        <v>673.41</v>
      </c>
      <c r="X56" s="16">
        <v>290.69</v>
      </c>
      <c r="Y56" s="16">
        <v>58.14</v>
      </c>
      <c r="Z56" s="16">
        <v>0</v>
      </c>
      <c r="AA56" s="16">
        <v>1598.58</v>
      </c>
    </row>
    <row r="58" spans="1:27" x14ac:dyDescent="0.2">
      <c r="A58" s="12" t="s">
        <v>75</v>
      </c>
    </row>
    <row r="59" spans="1:27" x14ac:dyDescent="0.2">
      <c r="A59" s="2" t="s">
        <v>76</v>
      </c>
      <c r="B59" s="1" t="s">
        <v>77</v>
      </c>
      <c r="C59" s="1">
        <v>3791.4</v>
      </c>
      <c r="D59" s="1">
        <v>0</v>
      </c>
      <c r="E59" s="1">
        <v>3791.4</v>
      </c>
      <c r="F59" s="1">
        <v>203.63</v>
      </c>
      <c r="G59" s="1">
        <v>366.53</v>
      </c>
      <c r="H59" s="1">
        <v>318.31</v>
      </c>
      <c r="I59" s="1">
        <v>0</v>
      </c>
      <c r="J59" s="1">
        <v>0</v>
      </c>
      <c r="K59" s="1">
        <v>291.17</v>
      </c>
      <c r="L59" s="1">
        <v>291.17</v>
      </c>
      <c r="M59" s="1">
        <v>-0.17</v>
      </c>
      <c r="N59" s="1">
        <v>0</v>
      </c>
      <c r="O59" s="1">
        <v>291</v>
      </c>
      <c r="P59" s="1">
        <v>3500.4</v>
      </c>
      <c r="Q59" s="1">
        <v>570.15</v>
      </c>
      <c r="R59" s="1">
        <v>1026.27</v>
      </c>
      <c r="S59" s="1">
        <v>1151.3699999999999</v>
      </c>
      <c r="T59" s="1">
        <v>651.6</v>
      </c>
      <c r="U59" s="1">
        <v>75.83</v>
      </c>
      <c r="V59" s="1">
        <v>1954.8</v>
      </c>
      <c r="W59" s="1">
        <v>2747.79</v>
      </c>
      <c r="X59" s="1">
        <v>1629</v>
      </c>
      <c r="Y59" s="1">
        <v>325.8</v>
      </c>
      <c r="Z59" s="1">
        <v>0</v>
      </c>
      <c r="AA59" s="1">
        <v>7384.82</v>
      </c>
    </row>
    <row r="60" spans="1:27" x14ac:dyDescent="0.2">
      <c r="A60" s="2" t="s">
        <v>78</v>
      </c>
      <c r="B60" s="1" t="s">
        <v>79</v>
      </c>
      <c r="C60" s="1">
        <v>3285</v>
      </c>
      <c r="D60" s="1">
        <v>0</v>
      </c>
      <c r="E60" s="1">
        <v>3285</v>
      </c>
      <c r="F60" s="1">
        <v>21.54</v>
      </c>
      <c r="G60" s="1">
        <v>38.770000000000003</v>
      </c>
      <c r="H60" s="1">
        <v>21.53</v>
      </c>
      <c r="I60" s="1">
        <v>-125.1</v>
      </c>
      <c r="J60" s="1">
        <v>0</v>
      </c>
      <c r="K60" s="1">
        <v>236.08</v>
      </c>
      <c r="L60" s="1">
        <v>110.97</v>
      </c>
      <c r="M60" s="1">
        <v>0.03</v>
      </c>
      <c r="N60" s="1">
        <v>0</v>
      </c>
      <c r="O60" s="1">
        <v>111</v>
      </c>
      <c r="P60" s="1">
        <v>3174</v>
      </c>
      <c r="Q60" s="1">
        <v>60.3</v>
      </c>
      <c r="R60" s="1">
        <v>108.54</v>
      </c>
      <c r="S60" s="1">
        <v>326.14999999999998</v>
      </c>
      <c r="T60" s="1">
        <v>68.92</v>
      </c>
      <c r="U60" s="1">
        <v>65.7</v>
      </c>
      <c r="V60" s="1">
        <v>206.75</v>
      </c>
      <c r="W60" s="1">
        <v>494.99</v>
      </c>
      <c r="X60" s="1">
        <v>172.29</v>
      </c>
      <c r="Y60" s="1">
        <v>34.46</v>
      </c>
      <c r="Z60" s="1">
        <v>0</v>
      </c>
      <c r="AA60" s="1">
        <v>1043.1099999999999</v>
      </c>
    </row>
    <row r="61" spans="1:27" s="5" customFormat="1" x14ac:dyDescent="0.2">
      <c r="A61" s="15" t="s">
        <v>37</v>
      </c>
      <c r="C61" s="5" t="s">
        <v>38</v>
      </c>
      <c r="D61" s="5" t="s">
        <v>38</v>
      </c>
      <c r="E61" s="5" t="s">
        <v>38</v>
      </c>
      <c r="F61" s="5" t="s">
        <v>38</v>
      </c>
      <c r="G61" s="5" t="s">
        <v>38</v>
      </c>
      <c r="H61" s="5" t="s">
        <v>38</v>
      </c>
      <c r="I61" s="5" t="s">
        <v>38</v>
      </c>
      <c r="J61" s="5" t="s">
        <v>38</v>
      </c>
      <c r="K61" s="5" t="s">
        <v>38</v>
      </c>
      <c r="L61" s="5" t="s">
        <v>38</v>
      </c>
      <c r="M61" s="5" t="s">
        <v>38</v>
      </c>
      <c r="N61" s="5" t="s">
        <v>38</v>
      </c>
      <c r="O61" s="5" t="s">
        <v>38</v>
      </c>
      <c r="P61" s="5" t="s">
        <v>38</v>
      </c>
      <c r="Q61" s="5" t="s">
        <v>38</v>
      </c>
      <c r="R61" s="5" t="s">
        <v>38</v>
      </c>
      <c r="S61" s="5" t="s">
        <v>38</v>
      </c>
      <c r="T61" s="5" t="s">
        <v>38</v>
      </c>
      <c r="U61" s="5" t="s">
        <v>38</v>
      </c>
      <c r="V61" s="5" t="s">
        <v>38</v>
      </c>
      <c r="W61" s="5" t="s">
        <v>38</v>
      </c>
      <c r="X61" s="5" t="s">
        <v>38</v>
      </c>
      <c r="Y61" s="5" t="s">
        <v>38</v>
      </c>
      <c r="Z61" s="5" t="s">
        <v>38</v>
      </c>
      <c r="AA61" s="5" t="s">
        <v>38</v>
      </c>
    </row>
    <row r="62" spans="1:27" x14ac:dyDescent="0.2">
      <c r="C62" s="16">
        <v>7076.4</v>
      </c>
      <c r="D62" s="16">
        <v>0</v>
      </c>
      <c r="E62" s="16">
        <v>7076.4</v>
      </c>
      <c r="F62" s="16">
        <v>225.17</v>
      </c>
      <c r="G62" s="16">
        <v>405.3</v>
      </c>
      <c r="H62" s="16">
        <v>339.84</v>
      </c>
      <c r="I62" s="16">
        <v>-125.1</v>
      </c>
      <c r="J62" s="16">
        <v>0</v>
      </c>
      <c r="K62" s="16">
        <v>527.25</v>
      </c>
      <c r="L62" s="16">
        <v>402.14</v>
      </c>
      <c r="M62" s="16">
        <v>-0.14000000000000001</v>
      </c>
      <c r="N62" s="16">
        <v>0</v>
      </c>
      <c r="O62" s="16">
        <v>402</v>
      </c>
      <c r="P62" s="16">
        <v>6674.4</v>
      </c>
      <c r="Q62" s="16">
        <v>630.45000000000005</v>
      </c>
      <c r="R62" s="16">
        <v>1134.81</v>
      </c>
      <c r="S62" s="16">
        <v>1477.52</v>
      </c>
      <c r="T62" s="16">
        <v>720.52</v>
      </c>
      <c r="U62" s="16">
        <v>141.53</v>
      </c>
      <c r="V62" s="16">
        <v>2161.5500000000002</v>
      </c>
      <c r="W62" s="16">
        <v>3242.78</v>
      </c>
      <c r="X62" s="16">
        <v>1801.29</v>
      </c>
      <c r="Y62" s="16">
        <v>360.26</v>
      </c>
      <c r="Z62" s="16">
        <v>0</v>
      </c>
      <c r="AA62" s="16">
        <v>8427.93</v>
      </c>
    </row>
    <row r="64" spans="1:27" x14ac:dyDescent="0.2">
      <c r="A64" s="12" t="s">
        <v>80</v>
      </c>
    </row>
    <row r="65" spans="1:27" x14ac:dyDescent="0.2">
      <c r="A65" s="2" t="s">
        <v>81</v>
      </c>
      <c r="B65" s="1" t="s">
        <v>82</v>
      </c>
      <c r="C65" s="1">
        <v>897.6</v>
      </c>
      <c r="D65" s="1">
        <v>0</v>
      </c>
      <c r="E65" s="1">
        <v>897.6</v>
      </c>
      <c r="F65" s="1">
        <v>0</v>
      </c>
      <c r="G65" s="1">
        <v>0</v>
      </c>
      <c r="H65" s="1">
        <v>0</v>
      </c>
      <c r="I65" s="1">
        <v>-200.74</v>
      </c>
      <c r="J65" s="1">
        <v>-156.08000000000001</v>
      </c>
      <c r="K65" s="1">
        <v>44.66</v>
      </c>
      <c r="L65" s="1">
        <v>0</v>
      </c>
      <c r="M65" s="1">
        <v>0.08</v>
      </c>
      <c r="N65" s="1">
        <v>0</v>
      </c>
      <c r="O65" s="1">
        <v>-156</v>
      </c>
      <c r="P65" s="1">
        <v>1053.5999999999999</v>
      </c>
      <c r="Q65" s="1">
        <v>22.43</v>
      </c>
      <c r="R65" s="1">
        <v>40.369999999999997</v>
      </c>
      <c r="S65" s="1">
        <v>288.27999999999997</v>
      </c>
      <c r="T65" s="1">
        <v>18.89</v>
      </c>
      <c r="U65" s="1">
        <v>17.95</v>
      </c>
      <c r="V65" s="1">
        <v>56.66</v>
      </c>
      <c r="W65" s="1">
        <v>351.08</v>
      </c>
      <c r="X65" s="1">
        <v>47.22</v>
      </c>
      <c r="Y65" s="1">
        <v>9.44</v>
      </c>
      <c r="Z65" s="1">
        <v>0</v>
      </c>
      <c r="AA65" s="1">
        <v>501.24</v>
      </c>
    </row>
    <row r="66" spans="1:27" x14ac:dyDescent="0.2">
      <c r="A66" s="2" t="s">
        <v>83</v>
      </c>
      <c r="B66" s="1" t="s">
        <v>84</v>
      </c>
      <c r="C66" s="1">
        <v>1374.6</v>
      </c>
      <c r="D66" s="1">
        <v>0</v>
      </c>
      <c r="E66" s="1">
        <v>1374.6</v>
      </c>
      <c r="F66" s="1">
        <v>0</v>
      </c>
      <c r="G66" s="1">
        <v>0</v>
      </c>
      <c r="H66" s="1">
        <v>0</v>
      </c>
      <c r="I66" s="1">
        <v>-200.63</v>
      </c>
      <c r="J66" s="1">
        <v>-125.45</v>
      </c>
      <c r="K66" s="1">
        <v>75.19</v>
      </c>
      <c r="L66" s="1">
        <v>0</v>
      </c>
      <c r="M66" s="1">
        <v>0.05</v>
      </c>
      <c r="N66" s="1">
        <v>0</v>
      </c>
      <c r="O66" s="1">
        <v>-125.4</v>
      </c>
      <c r="P66" s="1">
        <v>1500</v>
      </c>
      <c r="Q66" s="1">
        <v>34.119999999999997</v>
      </c>
      <c r="R66" s="1">
        <v>61.42</v>
      </c>
      <c r="S66" s="1">
        <v>299.97000000000003</v>
      </c>
      <c r="T66" s="1">
        <v>28.73</v>
      </c>
      <c r="U66" s="1">
        <v>27.49</v>
      </c>
      <c r="V66" s="1">
        <v>86.2</v>
      </c>
      <c r="W66" s="1">
        <v>395.51</v>
      </c>
      <c r="X66" s="1">
        <v>71.84</v>
      </c>
      <c r="Y66" s="1">
        <v>14.37</v>
      </c>
      <c r="Z66" s="1">
        <v>0</v>
      </c>
      <c r="AA66" s="1">
        <v>624.14</v>
      </c>
    </row>
    <row r="67" spans="1:27" s="5" customFormat="1" x14ac:dyDescent="0.2">
      <c r="A67" s="15" t="s">
        <v>37</v>
      </c>
      <c r="C67" s="5" t="s">
        <v>38</v>
      </c>
      <c r="D67" s="5" t="s">
        <v>38</v>
      </c>
      <c r="E67" s="5" t="s">
        <v>38</v>
      </c>
      <c r="F67" s="5" t="s">
        <v>38</v>
      </c>
      <c r="G67" s="5" t="s">
        <v>38</v>
      </c>
      <c r="H67" s="5" t="s">
        <v>38</v>
      </c>
      <c r="I67" s="5" t="s">
        <v>38</v>
      </c>
      <c r="J67" s="5" t="s">
        <v>38</v>
      </c>
      <c r="K67" s="5" t="s">
        <v>38</v>
      </c>
      <c r="L67" s="5" t="s">
        <v>38</v>
      </c>
      <c r="M67" s="5" t="s">
        <v>38</v>
      </c>
      <c r="N67" s="5" t="s">
        <v>38</v>
      </c>
      <c r="O67" s="5" t="s">
        <v>38</v>
      </c>
      <c r="P67" s="5" t="s">
        <v>38</v>
      </c>
      <c r="Q67" s="5" t="s">
        <v>38</v>
      </c>
      <c r="R67" s="5" t="s">
        <v>38</v>
      </c>
      <c r="S67" s="5" t="s">
        <v>38</v>
      </c>
      <c r="T67" s="5" t="s">
        <v>38</v>
      </c>
      <c r="U67" s="5" t="s">
        <v>38</v>
      </c>
      <c r="V67" s="5" t="s">
        <v>38</v>
      </c>
      <c r="W67" s="5" t="s">
        <v>38</v>
      </c>
      <c r="X67" s="5" t="s">
        <v>38</v>
      </c>
      <c r="Y67" s="5" t="s">
        <v>38</v>
      </c>
      <c r="Z67" s="5" t="s">
        <v>38</v>
      </c>
      <c r="AA67" s="5" t="s">
        <v>38</v>
      </c>
    </row>
    <row r="68" spans="1:27" x14ac:dyDescent="0.2">
      <c r="C68" s="16">
        <v>2272.1999999999998</v>
      </c>
      <c r="D68" s="16">
        <v>0</v>
      </c>
      <c r="E68" s="16">
        <v>2272.1999999999998</v>
      </c>
      <c r="F68" s="16">
        <v>0</v>
      </c>
      <c r="G68" s="16">
        <v>0</v>
      </c>
      <c r="H68" s="16">
        <v>0</v>
      </c>
      <c r="I68" s="16">
        <v>-401.37</v>
      </c>
      <c r="J68" s="16">
        <v>-281.52999999999997</v>
      </c>
      <c r="K68" s="16">
        <v>119.85</v>
      </c>
      <c r="L68" s="16">
        <v>0</v>
      </c>
      <c r="M68" s="16">
        <v>0.13</v>
      </c>
      <c r="N68" s="16">
        <v>0</v>
      </c>
      <c r="O68" s="16">
        <v>-281.39999999999998</v>
      </c>
      <c r="P68" s="16">
        <v>2553.6</v>
      </c>
      <c r="Q68" s="16">
        <v>56.55</v>
      </c>
      <c r="R68" s="16">
        <v>101.79</v>
      </c>
      <c r="S68" s="16">
        <v>588.25</v>
      </c>
      <c r="T68" s="16">
        <v>47.62</v>
      </c>
      <c r="U68" s="16">
        <v>45.44</v>
      </c>
      <c r="V68" s="16">
        <v>142.86000000000001</v>
      </c>
      <c r="W68" s="16">
        <v>746.59</v>
      </c>
      <c r="X68" s="16">
        <v>119.06</v>
      </c>
      <c r="Y68" s="16">
        <v>23.81</v>
      </c>
      <c r="Z68" s="16">
        <v>0</v>
      </c>
      <c r="AA68" s="16">
        <v>1125.3800000000001</v>
      </c>
    </row>
    <row r="70" spans="1:27" x14ac:dyDescent="0.2">
      <c r="A70" s="12" t="s">
        <v>85</v>
      </c>
    </row>
    <row r="71" spans="1:27" x14ac:dyDescent="0.2">
      <c r="A71" s="2" t="s">
        <v>86</v>
      </c>
      <c r="B71" s="1" t="s">
        <v>87</v>
      </c>
      <c r="C71" s="1">
        <v>1406.55</v>
      </c>
      <c r="D71" s="1">
        <v>0</v>
      </c>
      <c r="E71" s="1">
        <v>1406.55</v>
      </c>
      <c r="F71" s="1">
        <v>0</v>
      </c>
      <c r="G71" s="1">
        <v>0</v>
      </c>
      <c r="H71" s="1">
        <v>0</v>
      </c>
      <c r="I71" s="1">
        <v>-200.63</v>
      </c>
      <c r="J71" s="1">
        <v>-123.4</v>
      </c>
      <c r="K71" s="1">
        <v>77.23</v>
      </c>
      <c r="L71" s="1">
        <v>0</v>
      </c>
      <c r="M71" s="1">
        <v>-0.05</v>
      </c>
      <c r="N71" s="1">
        <v>0</v>
      </c>
      <c r="O71" s="1">
        <v>-123.45</v>
      </c>
      <c r="P71" s="1">
        <v>1530</v>
      </c>
      <c r="Q71" s="1">
        <v>35.14</v>
      </c>
      <c r="R71" s="1">
        <v>63.26</v>
      </c>
      <c r="S71" s="1">
        <v>301</v>
      </c>
      <c r="T71" s="1">
        <v>29.6</v>
      </c>
      <c r="U71" s="1">
        <v>28.13</v>
      </c>
      <c r="V71" s="1">
        <v>88.79</v>
      </c>
      <c r="W71" s="1">
        <v>399.4</v>
      </c>
      <c r="X71" s="1">
        <v>73.989999999999995</v>
      </c>
      <c r="Y71" s="1">
        <v>14.8</v>
      </c>
      <c r="Z71" s="1">
        <v>0</v>
      </c>
      <c r="AA71" s="1">
        <v>634.71</v>
      </c>
    </row>
    <row r="72" spans="1:27" x14ac:dyDescent="0.2">
      <c r="A72" s="2" t="s">
        <v>88</v>
      </c>
      <c r="B72" s="1" t="s">
        <v>89</v>
      </c>
      <c r="C72" s="1">
        <v>829.8</v>
      </c>
      <c r="D72" s="1">
        <v>0</v>
      </c>
      <c r="E72" s="1">
        <v>829.8</v>
      </c>
      <c r="F72" s="1">
        <v>0</v>
      </c>
      <c r="G72" s="1">
        <v>0</v>
      </c>
      <c r="H72" s="1">
        <v>0</v>
      </c>
      <c r="I72" s="1">
        <v>-200.83</v>
      </c>
      <c r="J72" s="1">
        <v>-160.51</v>
      </c>
      <c r="K72" s="1">
        <v>40.32</v>
      </c>
      <c r="L72" s="1">
        <v>0</v>
      </c>
      <c r="M72" s="1">
        <v>0.11</v>
      </c>
      <c r="N72" s="1">
        <v>0</v>
      </c>
      <c r="O72" s="1">
        <v>-160.4</v>
      </c>
      <c r="P72" s="1">
        <v>990.2</v>
      </c>
      <c r="Q72" s="1">
        <v>20.73</v>
      </c>
      <c r="R72" s="1">
        <v>37.32</v>
      </c>
      <c r="S72" s="1">
        <v>286.58</v>
      </c>
      <c r="T72" s="1">
        <v>17.46</v>
      </c>
      <c r="U72" s="1">
        <v>16.600000000000001</v>
      </c>
      <c r="V72" s="1">
        <v>52.38</v>
      </c>
      <c r="W72" s="1">
        <v>344.63</v>
      </c>
      <c r="X72" s="1">
        <v>43.65</v>
      </c>
      <c r="Y72" s="1">
        <v>8.73</v>
      </c>
      <c r="Z72" s="1">
        <v>0</v>
      </c>
      <c r="AA72" s="1">
        <v>483.45</v>
      </c>
    </row>
    <row r="73" spans="1:27" x14ac:dyDescent="0.2">
      <c r="A73" s="2" t="s">
        <v>90</v>
      </c>
      <c r="B73" s="1" t="s">
        <v>91</v>
      </c>
      <c r="C73" s="1">
        <v>3090</v>
      </c>
      <c r="D73" s="1">
        <v>0</v>
      </c>
      <c r="E73" s="1">
        <v>3090</v>
      </c>
      <c r="F73" s="1">
        <v>20.32</v>
      </c>
      <c r="G73" s="1">
        <v>36.57</v>
      </c>
      <c r="H73" s="1">
        <v>20.32</v>
      </c>
      <c r="I73" s="1">
        <v>-125.1</v>
      </c>
      <c r="J73" s="1">
        <v>0</v>
      </c>
      <c r="K73" s="1">
        <v>214.86</v>
      </c>
      <c r="L73" s="1">
        <v>89.76</v>
      </c>
      <c r="M73" s="1">
        <v>0.04</v>
      </c>
      <c r="N73" s="1">
        <v>0</v>
      </c>
      <c r="O73" s="1">
        <v>89.8</v>
      </c>
      <c r="P73" s="1">
        <v>3000.2</v>
      </c>
      <c r="Q73" s="1">
        <v>56.89</v>
      </c>
      <c r="R73" s="1">
        <v>102.4</v>
      </c>
      <c r="S73" s="1">
        <v>322.74</v>
      </c>
      <c r="T73" s="1">
        <v>65.02</v>
      </c>
      <c r="U73" s="1">
        <v>61.8</v>
      </c>
      <c r="V73" s="1">
        <v>195.05</v>
      </c>
      <c r="W73" s="1">
        <v>482.03</v>
      </c>
      <c r="X73" s="1">
        <v>162.54</v>
      </c>
      <c r="Y73" s="1">
        <v>32.51</v>
      </c>
      <c r="Z73" s="1">
        <v>0</v>
      </c>
      <c r="AA73" s="1">
        <v>998.95</v>
      </c>
    </row>
    <row r="74" spans="1:27" x14ac:dyDescent="0.2">
      <c r="A74" s="2" t="s">
        <v>92</v>
      </c>
      <c r="B74" s="1" t="s">
        <v>93</v>
      </c>
      <c r="C74" s="1">
        <v>1374.6</v>
      </c>
      <c r="D74" s="1">
        <v>0</v>
      </c>
      <c r="E74" s="1">
        <v>1374.6</v>
      </c>
      <c r="F74" s="1">
        <v>0</v>
      </c>
      <c r="G74" s="1">
        <v>0</v>
      </c>
      <c r="H74" s="1">
        <v>0</v>
      </c>
      <c r="I74" s="1">
        <v>-200.63</v>
      </c>
      <c r="J74" s="1">
        <v>-125.45</v>
      </c>
      <c r="K74" s="1">
        <v>75.19</v>
      </c>
      <c r="L74" s="1">
        <v>0</v>
      </c>
      <c r="M74" s="1">
        <v>0.05</v>
      </c>
      <c r="N74" s="1">
        <v>0</v>
      </c>
      <c r="O74" s="1">
        <v>-125.4</v>
      </c>
      <c r="P74" s="1">
        <v>1500</v>
      </c>
      <c r="Q74" s="1">
        <v>34.35</v>
      </c>
      <c r="R74" s="1">
        <v>61.82</v>
      </c>
      <c r="S74" s="1">
        <v>300.2</v>
      </c>
      <c r="T74" s="1">
        <v>28.92</v>
      </c>
      <c r="U74" s="1">
        <v>27.49</v>
      </c>
      <c r="V74" s="1">
        <v>86.77</v>
      </c>
      <c r="W74" s="1">
        <v>396.37</v>
      </c>
      <c r="X74" s="1">
        <v>72.31</v>
      </c>
      <c r="Y74" s="1">
        <v>14.46</v>
      </c>
      <c r="Z74" s="1">
        <v>0</v>
      </c>
      <c r="AA74" s="1">
        <v>626.32000000000005</v>
      </c>
    </row>
    <row r="75" spans="1:27" x14ac:dyDescent="0.2">
      <c r="A75" s="2" t="s">
        <v>94</v>
      </c>
      <c r="B75" s="1" t="s">
        <v>95</v>
      </c>
      <c r="C75" s="1">
        <v>889.2</v>
      </c>
      <c r="D75" s="1">
        <v>0</v>
      </c>
      <c r="E75" s="1">
        <v>889.2</v>
      </c>
      <c r="F75" s="1">
        <v>0</v>
      </c>
      <c r="G75" s="1">
        <v>0</v>
      </c>
      <c r="H75" s="1">
        <v>0</v>
      </c>
      <c r="I75" s="1">
        <v>-200.74</v>
      </c>
      <c r="J75" s="1">
        <v>-156.62</v>
      </c>
      <c r="K75" s="1">
        <v>44.12</v>
      </c>
      <c r="L75" s="1">
        <v>0</v>
      </c>
      <c r="M75" s="1">
        <v>0.02</v>
      </c>
      <c r="N75" s="1">
        <v>0</v>
      </c>
      <c r="O75" s="1">
        <v>-156.6</v>
      </c>
      <c r="P75" s="1">
        <v>1045.8</v>
      </c>
      <c r="Q75" s="1">
        <v>22.22</v>
      </c>
      <c r="R75" s="1">
        <v>39.99</v>
      </c>
      <c r="S75" s="1">
        <v>288.07</v>
      </c>
      <c r="T75" s="1">
        <v>18.71</v>
      </c>
      <c r="U75" s="1">
        <v>17.78</v>
      </c>
      <c r="V75" s="1">
        <v>56.13</v>
      </c>
      <c r="W75" s="1">
        <v>350.28</v>
      </c>
      <c r="X75" s="1">
        <v>46.77</v>
      </c>
      <c r="Y75" s="1">
        <v>9.35</v>
      </c>
      <c r="Z75" s="1">
        <v>0</v>
      </c>
      <c r="AA75" s="1">
        <v>499.02</v>
      </c>
    </row>
    <row r="76" spans="1:27" x14ac:dyDescent="0.2">
      <c r="A76" s="2" t="s">
        <v>96</v>
      </c>
      <c r="B76" s="1" t="s">
        <v>97</v>
      </c>
      <c r="C76" s="1">
        <v>829.8</v>
      </c>
      <c r="D76" s="1">
        <v>0</v>
      </c>
      <c r="E76" s="1">
        <v>829.8</v>
      </c>
      <c r="F76" s="1">
        <v>0</v>
      </c>
      <c r="G76" s="1">
        <v>0</v>
      </c>
      <c r="H76" s="1">
        <v>0</v>
      </c>
      <c r="I76" s="1">
        <v>-200.83</v>
      </c>
      <c r="J76" s="1">
        <v>-160.51</v>
      </c>
      <c r="K76" s="1">
        <v>40.32</v>
      </c>
      <c r="L76" s="1">
        <v>0</v>
      </c>
      <c r="M76" s="1">
        <v>0.11</v>
      </c>
      <c r="N76" s="1">
        <v>0</v>
      </c>
      <c r="O76" s="1">
        <v>-160.4</v>
      </c>
      <c r="P76" s="1">
        <v>990.2</v>
      </c>
      <c r="Q76" s="1">
        <v>20.73</v>
      </c>
      <c r="R76" s="1">
        <v>37.32</v>
      </c>
      <c r="S76" s="1">
        <v>286.58</v>
      </c>
      <c r="T76" s="1">
        <v>17.46</v>
      </c>
      <c r="U76" s="1">
        <v>16.600000000000001</v>
      </c>
      <c r="V76" s="1">
        <v>52.38</v>
      </c>
      <c r="W76" s="1">
        <v>344.63</v>
      </c>
      <c r="X76" s="1">
        <v>43.65</v>
      </c>
      <c r="Y76" s="1">
        <v>8.73</v>
      </c>
      <c r="Z76" s="1">
        <v>0</v>
      </c>
      <c r="AA76" s="1">
        <v>483.45</v>
      </c>
    </row>
    <row r="77" spans="1:27" x14ac:dyDescent="0.2">
      <c r="A77" s="2" t="s">
        <v>98</v>
      </c>
      <c r="B77" s="1" t="s">
        <v>99</v>
      </c>
      <c r="C77" s="1">
        <v>2489.4</v>
      </c>
      <c r="D77" s="1">
        <v>0</v>
      </c>
      <c r="E77" s="1">
        <v>2489.4</v>
      </c>
      <c r="F77" s="1">
        <v>0</v>
      </c>
      <c r="G77" s="1">
        <v>0</v>
      </c>
      <c r="H77" s="1">
        <v>0</v>
      </c>
      <c r="I77" s="1">
        <v>-160.30000000000001</v>
      </c>
      <c r="J77" s="1">
        <v>-10.78</v>
      </c>
      <c r="K77" s="1">
        <v>149.52000000000001</v>
      </c>
      <c r="L77" s="1">
        <v>0</v>
      </c>
      <c r="M77" s="1">
        <v>-0.02</v>
      </c>
      <c r="N77" s="1">
        <v>0</v>
      </c>
      <c r="O77" s="1">
        <v>-10.8</v>
      </c>
      <c r="P77" s="1">
        <v>2500.1999999999998</v>
      </c>
      <c r="Q77" s="1">
        <v>62.2</v>
      </c>
      <c r="R77" s="1">
        <v>111.96</v>
      </c>
      <c r="S77" s="1">
        <v>328.05</v>
      </c>
      <c r="T77" s="1">
        <v>52.38</v>
      </c>
      <c r="U77" s="1">
        <v>49.79</v>
      </c>
      <c r="V77" s="1">
        <v>157.13999999999999</v>
      </c>
      <c r="W77" s="1">
        <v>502.21</v>
      </c>
      <c r="X77" s="1">
        <v>130.94999999999999</v>
      </c>
      <c r="Y77" s="1">
        <v>26.19</v>
      </c>
      <c r="Z77" s="1">
        <v>0</v>
      </c>
      <c r="AA77" s="1">
        <v>918.66</v>
      </c>
    </row>
    <row r="78" spans="1:27" x14ac:dyDescent="0.2">
      <c r="A78" s="2" t="s">
        <v>100</v>
      </c>
      <c r="B78" s="1" t="s">
        <v>101</v>
      </c>
      <c r="C78" s="1">
        <v>2489.4</v>
      </c>
      <c r="D78" s="1">
        <v>0</v>
      </c>
      <c r="E78" s="1">
        <v>2489.4</v>
      </c>
      <c r="F78" s="1">
        <v>0</v>
      </c>
      <c r="G78" s="1">
        <v>0</v>
      </c>
      <c r="H78" s="1">
        <v>0</v>
      </c>
      <c r="I78" s="1">
        <v>-160.30000000000001</v>
      </c>
      <c r="J78" s="1">
        <v>-10.78</v>
      </c>
      <c r="K78" s="1">
        <v>149.52000000000001</v>
      </c>
      <c r="L78" s="1">
        <v>0</v>
      </c>
      <c r="M78" s="1">
        <v>0.18</v>
      </c>
      <c r="N78" s="1">
        <v>0</v>
      </c>
      <c r="O78" s="1">
        <v>-10.6</v>
      </c>
      <c r="P78" s="1">
        <v>2500</v>
      </c>
      <c r="Q78" s="1">
        <v>62.12</v>
      </c>
      <c r="R78" s="1">
        <v>111.82</v>
      </c>
      <c r="S78" s="1">
        <v>327.97</v>
      </c>
      <c r="T78" s="1">
        <v>52.31</v>
      </c>
      <c r="U78" s="1">
        <v>49.79</v>
      </c>
      <c r="V78" s="1">
        <v>156.93</v>
      </c>
      <c r="W78" s="1">
        <v>501.91</v>
      </c>
      <c r="X78" s="1">
        <v>130.78</v>
      </c>
      <c r="Y78" s="1">
        <v>26.16</v>
      </c>
      <c r="Z78" s="1">
        <v>0</v>
      </c>
      <c r="AA78" s="1">
        <v>917.88</v>
      </c>
    </row>
    <row r="79" spans="1:27" x14ac:dyDescent="0.2">
      <c r="A79" s="2" t="s">
        <v>102</v>
      </c>
      <c r="B79" s="1" t="s">
        <v>103</v>
      </c>
      <c r="C79" s="1">
        <v>2489.4</v>
      </c>
      <c r="D79" s="1">
        <v>0</v>
      </c>
      <c r="E79" s="1">
        <v>2489.4</v>
      </c>
      <c r="F79" s="1">
        <v>0</v>
      </c>
      <c r="G79" s="1">
        <v>0</v>
      </c>
      <c r="H79" s="1">
        <v>0</v>
      </c>
      <c r="I79" s="1">
        <v>-160.30000000000001</v>
      </c>
      <c r="J79" s="1">
        <v>-10.78</v>
      </c>
      <c r="K79" s="1">
        <v>149.52000000000001</v>
      </c>
      <c r="L79" s="1">
        <v>0</v>
      </c>
      <c r="M79" s="1">
        <v>-0.22</v>
      </c>
      <c r="N79" s="1">
        <v>0</v>
      </c>
      <c r="O79" s="1">
        <v>-11</v>
      </c>
      <c r="P79" s="1">
        <v>2500.4</v>
      </c>
      <c r="Q79" s="1">
        <v>62.2</v>
      </c>
      <c r="R79" s="1">
        <v>111.96</v>
      </c>
      <c r="S79" s="1">
        <v>328.05</v>
      </c>
      <c r="T79" s="1">
        <v>52.38</v>
      </c>
      <c r="U79" s="1">
        <v>49.79</v>
      </c>
      <c r="V79" s="1">
        <v>157.13999999999999</v>
      </c>
      <c r="W79" s="1">
        <v>502.21</v>
      </c>
      <c r="X79" s="1">
        <v>130.94999999999999</v>
      </c>
      <c r="Y79" s="1">
        <v>26.19</v>
      </c>
      <c r="Z79" s="1">
        <v>0</v>
      </c>
      <c r="AA79" s="1">
        <v>918.66</v>
      </c>
    </row>
    <row r="80" spans="1:27" x14ac:dyDescent="0.2">
      <c r="A80" s="2" t="s">
        <v>104</v>
      </c>
      <c r="B80" s="1" t="s">
        <v>105</v>
      </c>
      <c r="C80" s="1">
        <v>1865.85</v>
      </c>
      <c r="D80" s="1">
        <v>0</v>
      </c>
      <c r="E80" s="1">
        <v>1865.85</v>
      </c>
      <c r="F80" s="1">
        <v>0</v>
      </c>
      <c r="G80" s="1">
        <v>0</v>
      </c>
      <c r="H80" s="1">
        <v>0</v>
      </c>
      <c r="I80" s="1">
        <v>-188.71</v>
      </c>
      <c r="J80" s="1">
        <v>-82.09</v>
      </c>
      <c r="K80" s="1">
        <v>106.63</v>
      </c>
      <c r="L80" s="1">
        <v>0</v>
      </c>
      <c r="M80" s="1">
        <v>-0.06</v>
      </c>
      <c r="N80" s="1">
        <v>0</v>
      </c>
      <c r="O80" s="1">
        <v>-82.15</v>
      </c>
      <c r="P80" s="1">
        <v>1948</v>
      </c>
      <c r="Q80" s="1">
        <v>46.62</v>
      </c>
      <c r="R80" s="1">
        <v>83.92</v>
      </c>
      <c r="S80" s="1">
        <v>312.47000000000003</v>
      </c>
      <c r="T80" s="1">
        <v>39.26</v>
      </c>
      <c r="U80" s="1">
        <v>37.32</v>
      </c>
      <c r="V80" s="1">
        <v>117.78</v>
      </c>
      <c r="W80" s="1">
        <v>443.01</v>
      </c>
      <c r="X80" s="1">
        <v>98.15</v>
      </c>
      <c r="Y80" s="1">
        <v>19.63</v>
      </c>
      <c r="Z80" s="1">
        <v>0</v>
      </c>
      <c r="AA80" s="1">
        <v>755.15</v>
      </c>
    </row>
    <row r="81" spans="1:27" x14ac:dyDescent="0.2">
      <c r="A81" s="2" t="s">
        <v>106</v>
      </c>
      <c r="B81" s="1" t="s">
        <v>107</v>
      </c>
      <c r="C81" s="1">
        <v>2489.4</v>
      </c>
      <c r="D81" s="1">
        <v>0</v>
      </c>
      <c r="E81" s="1">
        <v>2489.4</v>
      </c>
      <c r="F81" s="1">
        <v>0</v>
      </c>
      <c r="G81" s="1">
        <v>0</v>
      </c>
      <c r="H81" s="1">
        <v>0</v>
      </c>
      <c r="I81" s="1">
        <v>-160.30000000000001</v>
      </c>
      <c r="J81" s="1">
        <v>-10.78</v>
      </c>
      <c r="K81" s="1">
        <v>149.52000000000001</v>
      </c>
      <c r="L81" s="1">
        <v>0</v>
      </c>
      <c r="M81" s="1">
        <v>0.18</v>
      </c>
      <c r="N81" s="1">
        <v>0</v>
      </c>
      <c r="O81" s="1">
        <v>-10.6</v>
      </c>
      <c r="P81" s="1">
        <v>2500</v>
      </c>
      <c r="Q81" s="1">
        <v>62.12</v>
      </c>
      <c r="R81" s="1">
        <v>111.82</v>
      </c>
      <c r="S81" s="1">
        <v>327.97</v>
      </c>
      <c r="T81" s="1">
        <v>52.31</v>
      </c>
      <c r="U81" s="1">
        <v>49.79</v>
      </c>
      <c r="V81" s="1">
        <v>156.93</v>
      </c>
      <c r="W81" s="1">
        <v>501.91</v>
      </c>
      <c r="X81" s="1">
        <v>130.78</v>
      </c>
      <c r="Y81" s="1">
        <v>26.16</v>
      </c>
      <c r="Z81" s="1">
        <v>0</v>
      </c>
      <c r="AA81" s="1">
        <v>917.88</v>
      </c>
    </row>
    <row r="82" spans="1:27" s="5" customFormat="1" x14ac:dyDescent="0.2">
      <c r="A82" s="15" t="s">
        <v>37</v>
      </c>
      <c r="C82" s="5" t="s">
        <v>38</v>
      </c>
      <c r="D82" s="5" t="s">
        <v>38</v>
      </c>
      <c r="E82" s="5" t="s">
        <v>38</v>
      </c>
      <c r="F82" s="5" t="s">
        <v>38</v>
      </c>
      <c r="G82" s="5" t="s">
        <v>38</v>
      </c>
      <c r="H82" s="5" t="s">
        <v>38</v>
      </c>
      <c r="I82" s="5" t="s">
        <v>38</v>
      </c>
      <c r="J82" s="5" t="s">
        <v>38</v>
      </c>
      <c r="K82" s="5" t="s">
        <v>38</v>
      </c>
      <c r="L82" s="5" t="s">
        <v>38</v>
      </c>
      <c r="M82" s="5" t="s">
        <v>38</v>
      </c>
      <c r="N82" s="5" t="s">
        <v>38</v>
      </c>
      <c r="O82" s="5" t="s">
        <v>38</v>
      </c>
      <c r="P82" s="5" t="s">
        <v>38</v>
      </c>
      <c r="Q82" s="5" t="s">
        <v>38</v>
      </c>
      <c r="R82" s="5" t="s">
        <v>38</v>
      </c>
      <c r="S82" s="5" t="s">
        <v>38</v>
      </c>
      <c r="T82" s="5" t="s">
        <v>38</v>
      </c>
      <c r="U82" s="5" t="s">
        <v>38</v>
      </c>
      <c r="V82" s="5" t="s">
        <v>38</v>
      </c>
      <c r="W82" s="5" t="s">
        <v>38</v>
      </c>
      <c r="X82" s="5" t="s">
        <v>38</v>
      </c>
      <c r="Y82" s="5" t="s">
        <v>38</v>
      </c>
      <c r="Z82" s="5" t="s">
        <v>38</v>
      </c>
      <c r="AA82" s="5" t="s">
        <v>38</v>
      </c>
    </row>
    <row r="83" spans="1:27" x14ac:dyDescent="0.2">
      <c r="C83" s="16">
        <v>20243.400000000001</v>
      </c>
      <c r="D83" s="16">
        <v>0</v>
      </c>
      <c r="E83" s="16">
        <v>20243.400000000001</v>
      </c>
      <c r="F83" s="16">
        <v>20.32</v>
      </c>
      <c r="G83" s="16">
        <v>36.57</v>
      </c>
      <c r="H83" s="16">
        <v>20.32</v>
      </c>
      <c r="I83" s="16">
        <v>-1958.67</v>
      </c>
      <c r="J83" s="16">
        <v>-851.7</v>
      </c>
      <c r="K83" s="16">
        <v>1196.75</v>
      </c>
      <c r="L83" s="16">
        <v>89.76</v>
      </c>
      <c r="M83" s="16">
        <v>0.34</v>
      </c>
      <c r="N83" s="16">
        <v>0</v>
      </c>
      <c r="O83" s="16">
        <v>-761.6</v>
      </c>
      <c r="P83" s="16">
        <v>21005</v>
      </c>
      <c r="Q83" s="16">
        <v>485.32</v>
      </c>
      <c r="R83" s="16">
        <v>873.59</v>
      </c>
      <c r="S83" s="16">
        <v>3409.68</v>
      </c>
      <c r="T83" s="16">
        <v>425.81</v>
      </c>
      <c r="U83" s="16">
        <v>404.88</v>
      </c>
      <c r="V83" s="16">
        <v>1277.42</v>
      </c>
      <c r="W83" s="16">
        <v>4768.59</v>
      </c>
      <c r="X83" s="16">
        <v>1064.52</v>
      </c>
      <c r="Y83" s="16">
        <v>212.91</v>
      </c>
      <c r="Z83" s="16">
        <v>0</v>
      </c>
      <c r="AA83" s="16">
        <v>8154.13</v>
      </c>
    </row>
    <row r="85" spans="1:27" x14ac:dyDescent="0.2">
      <c r="A85" s="12" t="s">
        <v>108</v>
      </c>
    </row>
    <row r="86" spans="1:27" x14ac:dyDescent="0.2">
      <c r="A86" s="2" t="s">
        <v>109</v>
      </c>
      <c r="B86" s="1" t="s">
        <v>110</v>
      </c>
      <c r="C86" s="1">
        <v>2597.25</v>
      </c>
      <c r="D86" s="1">
        <v>0</v>
      </c>
      <c r="E86" s="1">
        <v>2597.25</v>
      </c>
      <c r="F86" s="1">
        <v>0</v>
      </c>
      <c r="G86" s="1">
        <v>0</v>
      </c>
      <c r="H86" s="1">
        <v>0</v>
      </c>
      <c r="I86" s="1">
        <v>-160.30000000000001</v>
      </c>
      <c r="J86" s="1">
        <v>0</v>
      </c>
      <c r="K86" s="1">
        <v>161.25</v>
      </c>
      <c r="L86" s="1">
        <v>0</v>
      </c>
      <c r="M86" s="1">
        <v>-0.15</v>
      </c>
      <c r="N86" s="1">
        <v>0</v>
      </c>
      <c r="O86" s="1">
        <v>-0.15</v>
      </c>
      <c r="P86" s="1">
        <v>2597.4</v>
      </c>
      <c r="Q86" s="1">
        <v>64.900000000000006</v>
      </c>
      <c r="R86" s="1">
        <v>116.81</v>
      </c>
      <c r="S86" s="1">
        <v>330.75</v>
      </c>
      <c r="T86" s="1">
        <v>54.65</v>
      </c>
      <c r="U86" s="1">
        <v>51.95</v>
      </c>
      <c r="V86" s="1">
        <v>163.95</v>
      </c>
      <c r="W86" s="1">
        <v>512.46</v>
      </c>
      <c r="X86" s="1">
        <v>136.62</v>
      </c>
      <c r="Y86" s="1">
        <v>27.32</v>
      </c>
      <c r="Z86" s="1">
        <v>0</v>
      </c>
      <c r="AA86" s="1">
        <v>946.95</v>
      </c>
    </row>
    <row r="87" spans="1:27" x14ac:dyDescent="0.2">
      <c r="A87" s="2" t="s">
        <v>111</v>
      </c>
      <c r="B87" s="1" t="s">
        <v>112</v>
      </c>
      <c r="C87" s="1">
        <v>3791.4</v>
      </c>
      <c r="D87" s="1">
        <v>0</v>
      </c>
      <c r="E87" s="1">
        <v>3791.4</v>
      </c>
      <c r="F87" s="1">
        <v>24.93</v>
      </c>
      <c r="G87" s="1">
        <v>44.87</v>
      </c>
      <c r="H87" s="1">
        <v>25.25</v>
      </c>
      <c r="I87" s="1">
        <v>0</v>
      </c>
      <c r="J87" s="1">
        <v>0</v>
      </c>
      <c r="K87" s="1">
        <v>291.17</v>
      </c>
      <c r="L87" s="1">
        <v>291.17</v>
      </c>
      <c r="M87" s="1">
        <v>0.03</v>
      </c>
      <c r="N87" s="1">
        <v>0</v>
      </c>
      <c r="O87" s="1">
        <v>291.2</v>
      </c>
      <c r="P87" s="1">
        <v>3500.2</v>
      </c>
      <c r="Q87" s="1">
        <v>69.8</v>
      </c>
      <c r="R87" s="1">
        <v>125.65</v>
      </c>
      <c r="S87" s="1">
        <v>336.52</v>
      </c>
      <c r="T87" s="1">
        <v>79.78</v>
      </c>
      <c r="U87" s="1">
        <v>75.83</v>
      </c>
      <c r="V87" s="1">
        <v>239.33</v>
      </c>
      <c r="W87" s="1">
        <v>531.97</v>
      </c>
      <c r="X87" s="1">
        <v>199.44</v>
      </c>
      <c r="Y87" s="1">
        <v>39.89</v>
      </c>
      <c r="Z87" s="1">
        <v>0</v>
      </c>
      <c r="AA87" s="1">
        <v>1166.24</v>
      </c>
    </row>
    <row r="88" spans="1:27" s="5" customFormat="1" x14ac:dyDescent="0.2">
      <c r="A88" s="15" t="s">
        <v>37</v>
      </c>
      <c r="C88" s="5" t="s">
        <v>38</v>
      </c>
      <c r="D88" s="5" t="s">
        <v>38</v>
      </c>
      <c r="E88" s="5" t="s">
        <v>38</v>
      </c>
      <c r="F88" s="5" t="s">
        <v>38</v>
      </c>
      <c r="G88" s="5" t="s">
        <v>38</v>
      </c>
      <c r="H88" s="5" t="s">
        <v>38</v>
      </c>
      <c r="I88" s="5" t="s">
        <v>38</v>
      </c>
      <c r="J88" s="5" t="s">
        <v>38</v>
      </c>
      <c r="K88" s="5" t="s">
        <v>38</v>
      </c>
      <c r="L88" s="5" t="s">
        <v>38</v>
      </c>
      <c r="M88" s="5" t="s">
        <v>38</v>
      </c>
      <c r="N88" s="5" t="s">
        <v>38</v>
      </c>
      <c r="O88" s="5" t="s">
        <v>38</v>
      </c>
      <c r="P88" s="5" t="s">
        <v>38</v>
      </c>
      <c r="Q88" s="5" t="s">
        <v>38</v>
      </c>
      <c r="R88" s="5" t="s">
        <v>38</v>
      </c>
      <c r="S88" s="5" t="s">
        <v>38</v>
      </c>
      <c r="T88" s="5" t="s">
        <v>38</v>
      </c>
      <c r="U88" s="5" t="s">
        <v>38</v>
      </c>
      <c r="V88" s="5" t="s">
        <v>38</v>
      </c>
      <c r="W88" s="5" t="s">
        <v>38</v>
      </c>
      <c r="X88" s="5" t="s">
        <v>38</v>
      </c>
      <c r="Y88" s="5" t="s">
        <v>38</v>
      </c>
      <c r="Z88" s="5" t="s">
        <v>38</v>
      </c>
      <c r="AA88" s="5" t="s">
        <v>38</v>
      </c>
    </row>
    <row r="89" spans="1:27" x14ac:dyDescent="0.2">
      <c r="C89" s="16">
        <v>6388.65</v>
      </c>
      <c r="D89" s="16">
        <v>0</v>
      </c>
      <c r="E89" s="16">
        <v>6388.65</v>
      </c>
      <c r="F89" s="16">
        <v>24.93</v>
      </c>
      <c r="G89" s="16">
        <v>44.87</v>
      </c>
      <c r="H89" s="16">
        <v>25.25</v>
      </c>
      <c r="I89" s="16">
        <v>-160.30000000000001</v>
      </c>
      <c r="J89" s="16">
        <v>0</v>
      </c>
      <c r="K89" s="16">
        <v>452.42</v>
      </c>
      <c r="L89" s="16">
        <v>291.17</v>
      </c>
      <c r="M89" s="16">
        <v>-0.12</v>
      </c>
      <c r="N89" s="16">
        <v>0</v>
      </c>
      <c r="O89" s="16">
        <v>291.05</v>
      </c>
      <c r="P89" s="16">
        <v>6097.6</v>
      </c>
      <c r="Q89" s="16">
        <v>134.69999999999999</v>
      </c>
      <c r="R89" s="16">
        <v>242.46</v>
      </c>
      <c r="S89" s="16">
        <v>667.27</v>
      </c>
      <c r="T89" s="16">
        <v>134.43</v>
      </c>
      <c r="U89" s="16">
        <v>127.78</v>
      </c>
      <c r="V89" s="16">
        <v>403.28</v>
      </c>
      <c r="W89" s="16">
        <v>1044.43</v>
      </c>
      <c r="X89" s="16">
        <v>336.06</v>
      </c>
      <c r="Y89" s="16">
        <v>67.209999999999994</v>
      </c>
      <c r="Z89" s="16">
        <v>0</v>
      </c>
      <c r="AA89" s="16">
        <v>2113.19</v>
      </c>
    </row>
    <row r="91" spans="1:27" x14ac:dyDescent="0.2">
      <c r="A91" s="12" t="s">
        <v>113</v>
      </c>
    </row>
    <row r="92" spans="1:27" x14ac:dyDescent="0.2">
      <c r="A92" s="2" t="s">
        <v>114</v>
      </c>
      <c r="B92" s="1" t="s">
        <v>115</v>
      </c>
      <c r="C92" s="1">
        <v>2252.25</v>
      </c>
      <c r="D92" s="1">
        <v>0</v>
      </c>
      <c r="E92" s="1">
        <v>2252.25</v>
      </c>
      <c r="F92" s="1">
        <v>0</v>
      </c>
      <c r="G92" s="1">
        <v>0</v>
      </c>
      <c r="H92" s="1">
        <v>0</v>
      </c>
      <c r="I92" s="1">
        <v>-174.78</v>
      </c>
      <c r="J92" s="1">
        <v>-43.43</v>
      </c>
      <c r="K92" s="1">
        <v>131.36000000000001</v>
      </c>
      <c r="L92" s="1">
        <v>0</v>
      </c>
      <c r="M92" s="1">
        <v>-0.12</v>
      </c>
      <c r="N92" s="1">
        <v>0</v>
      </c>
      <c r="O92" s="1">
        <v>-43.55</v>
      </c>
      <c r="P92" s="1">
        <v>2295.8000000000002</v>
      </c>
      <c r="Q92" s="1">
        <v>56.28</v>
      </c>
      <c r="R92" s="1">
        <v>101.3</v>
      </c>
      <c r="S92" s="1">
        <v>322.13</v>
      </c>
      <c r="T92" s="1">
        <v>47.39</v>
      </c>
      <c r="U92" s="1">
        <v>45.05</v>
      </c>
      <c r="V92" s="1">
        <v>142.16999999999999</v>
      </c>
      <c r="W92" s="1">
        <v>479.71</v>
      </c>
      <c r="X92" s="1">
        <v>118.47</v>
      </c>
      <c r="Y92" s="1">
        <v>23.69</v>
      </c>
      <c r="Z92" s="1">
        <v>0</v>
      </c>
      <c r="AA92" s="1">
        <v>856.48</v>
      </c>
    </row>
    <row r="93" spans="1:27" s="5" customFormat="1" x14ac:dyDescent="0.2">
      <c r="A93" s="15" t="s">
        <v>37</v>
      </c>
      <c r="C93" s="5" t="s">
        <v>38</v>
      </c>
      <c r="D93" s="5" t="s">
        <v>38</v>
      </c>
      <c r="E93" s="5" t="s">
        <v>38</v>
      </c>
      <c r="F93" s="5" t="s">
        <v>38</v>
      </c>
      <c r="G93" s="5" t="s">
        <v>38</v>
      </c>
      <c r="H93" s="5" t="s">
        <v>38</v>
      </c>
      <c r="I93" s="5" t="s">
        <v>38</v>
      </c>
      <c r="J93" s="5" t="s">
        <v>38</v>
      </c>
      <c r="K93" s="5" t="s">
        <v>38</v>
      </c>
      <c r="L93" s="5" t="s">
        <v>38</v>
      </c>
      <c r="M93" s="5" t="s">
        <v>38</v>
      </c>
      <c r="N93" s="5" t="s">
        <v>38</v>
      </c>
      <c r="O93" s="5" t="s">
        <v>38</v>
      </c>
      <c r="P93" s="5" t="s">
        <v>38</v>
      </c>
      <c r="Q93" s="5" t="s">
        <v>38</v>
      </c>
      <c r="R93" s="5" t="s">
        <v>38</v>
      </c>
      <c r="S93" s="5" t="s">
        <v>38</v>
      </c>
      <c r="T93" s="5" t="s">
        <v>38</v>
      </c>
      <c r="U93" s="5" t="s">
        <v>38</v>
      </c>
      <c r="V93" s="5" t="s">
        <v>38</v>
      </c>
      <c r="W93" s="5" t="s">
        <v>38</v>
      </c>
      <c r="X93" s="5" t="s">
        <v>38</v>
      </c>
      <c r="Y93" s="5" t="s">
        <v>38</v>
      </c>
      <c r="Z93" s="5" t="s">
        <v>38</v>
      </c>
      <c r="AA93" s="5" t="s">
        <v>38</v>
      </c>
    </row>
    <row r="94" spans="1:27" x14ac:dyDescent="0.2">
      <c r="C94" s="16">
        <v>2252.25</v>
      </c>
      <c r="D94" s="16">
        <v>0</v>
      </c>
      <c r="E94" s="16">
        <v>2252.25</v>
      </c>
      <c r="F94" s="16">
        <v>0</v>
      </c>
      <c r="G94" s="16">
        <v>0</v>
      </c>
      <c r="H94" s="16">
        <v>0</v>
      </c>
      <c r="I94" s="16">
        <v>-174.78</v>
      </c>
      <c r="J94" s="16">
        <v>-43.43</v>
      </c>
      <c r="K94" s="16">
        <v>131.36000000000001</v>
      </c>
      <c r="L94" s="16">
        <v>0</v>
      </c>
      <c r="M94" s="16">
        <v>-0.12</v>
      </c>
      <c r="N94" s="16">
        <v>0</v>
      </c>
      <c r="O94" s="16">
        <v>-43.55</v>
      </c>
      <c r="P94" s="16">
        <v>2295.8000000000002</v>
      </c>
      <c r="Q94" s="16">
        <v>56.28</v>
      </c>
      <c r="R94" s="16">
        <v>101.3</v>
      </c>
      <c r="S94" s="16">
        <v>322.13</v>
      </c>
      <c r="T94" s="16">
        <v>47.39</v>
      </c>
      <c r="U94" s="16">
        <v>45.05</v>
      </c>
      <c r="V94" s="16">
        <v>142.16999999999999</v>
      </c>
      <c r="W94" s="16">
        <v>479.71</v>
      </c>
      <c r="X94" s="16">
        <v>118.47</v>
      </c>
      <c r="Y94" s="16">
        <v>23.69</v>
      </c>
      <c r="Z94" s="16">
        <v>0</v>
      </c>
      <c r="AA94" s="16">
        <v>856.48</v>
      </c>
    </row>
    <row r="96" spans="1:27" x14ac:dyDescent="0.2">
      <c r="A96" s="12" t="s">
        <v>116</v>
      </c>
    </row>
    <row r="97" spans="1:27" x14ac:dyDescent="0.2">
      <c r="A97" s="2" t="s">
        <v>117</v>
      </c>
      <c r="B97" s="1" t="s">
        <v>118</v>
      </c>
      <c r="C97" s="1">
        <v>4953.45</v>
      </c>
      <c r="D97" s="1">
        <v>0</v>
      </c>
      <c r="E97" s="1">
        <v>4953.45</v>
      </c>
      <c r="F97" s="1">
        <v>32.57</v>
      </c>
      <c r="G97" s="1">
        <v>58.63</v>
      </c>
      <c r="H97" s="1">
        <v>37.78</v>
      </c>
      <c r="I97" s="1">
        <v>0</v>
      </c>
      <c r="J97" s="1">
        <v>0</v>
      </c>
      <c r="K97" s="1">
        <v>453.29</v>
      </c>
      <c r="L97" s="1">
        <v>453.29</v>
      </c>
      <c r="M97" s="1">
        <v>-0.04</v>
      </c>
      <c r="N97" s="1">
        <v>0</v>
      </c>
      <c r="O97" s="1">
        <v>453.25</v>
      </c>
      <c r="P97" s="1">
        <v>4500.2</v>
      </c>
      <c r="Q97" s="1">
        <v>91.2</v>
      </c>
      <c r="R97" s="1">
        <v>164.16</v>
      </c>
      <c r="S97" s="1">
        <v>371.37</v>
      </c>
      <c r="T97" s="1">
        <v>104.23</v>
      </c>
      <c r="U97" s="1">
        <v>99.07</v>
      </c>
      <c r="V97" s="1">
        <v>312.68</v>
      </c>
      <c r="W97" s="1">
        <v>626.73</v>
      </c>
      <c r="X97" s="1">
        <v>260.57</v>
      </c>
      <c r="Y97" s="1">
        <v>52.11</v>
      </c>
      <c r="Z97" s="1">
        <v>0</v>
      </c>
      <c r="AA97" s="1">
        <v>1455.39</v>
      </c>
    </row>
    <row r="98" spans="1:27" x14ac:dyDescent="0.2">
      <c r="A98" s="2" t="s">
        <v>119</v>
      </c>
      <c r="B98" s="1" t="s">
        <v>120</v>
      </c>
      <c r="C98" s="1">
        <v>3090</v>
      </c>
      <c r="D98" s="1">
        <v>0</v>
      </c>
      <c r="E98" s="1">
        <v>3090</v>
      </c>
      <c r="F98" s="1">
        <v>20.32</v>
      </c>
      <c r="G98" s="1">
        <v>36.57</v>
      </c>
      <c r="H98" s="1">
        <v>20.32</v>
      </c>
      <c r="I98" s="1">
        <v>-125.1</v>
      </c>
      <c r="J98" s="1">
        <v>0</v>
      </c>
      <c r="K98" s="1">
        <v>214.86</v>
      </c>
      <c r="L98" s="1">
        <v>89.76</v>
      </c>
      <c r="M98" s="1">
        <v>0.04</v>
      </c>
      <c r="N98" s="1">
        <v>0</v>
      </c>
      <c r="O98" s="1">
        <v>89.8</v>
      </c>
      <c r="P98" s="1">
        <v>3000.2</v>
      </c>
      <c r="Q98" s="1">
        <v>56.89</v>
      </c>
      <c r="R98" s="1">
        <v>102.4</v>
      </c>
      <c r="S98" s="1">
        <v>322.74</v>
      </c>
      <c r="T98" s="1">
        <v>65.02</v>
      </c>
      <c r="U98" s="1">
        <v>61.8</v>
      </c>
      <c r="V98" s="1">
        <v>195.05</v>
      </c>
      <c r="W98" s="1">
        <v>482.03</v>
      </c>
      <c r="X98" s="1">
        <v>162.54</v>
      </c>
      <c r="Y98" s="1">
        <v>32.51</v>
      </c>
      <c r="Z98" s="1">
        <v>0</v>
      </c>
      <c r="AA98" s="1">
        <v>998.95</v>
      </c>
    </row>
    <row r="99" spans="1:27" s="5" customFormat="1" x14ac:dyDescent="0.2">
      <c r="A99" s="15" t="s">
        <v>37</v>
      </c>
      <c r="C99" s="5" t="s">
        <v>38</v>
      </c>
      <c r="D99" s="5" t="s">
        <v>38</v>
      </c>
      <c r="E99" s="5" t="s">
        <v>38</v>
      </c>
      <c r="F99" s="5" t="s">
        <v>38</v>
      </c>
      <c r="G99" s="5" t="s">
        <v>38</v>
      </c>
      <c r="H99" s="5" t="s">
        <v>38</v>
      </c>
      <c r="I99" s="5" t="s">
        <v>38</v>
      </c>
      <c r="J99" s="5" t="s">
        <v>38</v>
      </c>
      <c r="K99" s="5" t="s">
        <v>38</v>
      </c>
      <c r="L99" s="5" t="s">
        <v>38</v>
      </c>
      <c r="M99" s="5" t="s">
        <v>38</v>
      </c>
      <c r="N99" s="5" t="s">
        <v>38</v>
      </c>
      <c r="O99" s="5" t="s">
        <v>38</v>
      </c>
      <c r="P99" s="5" t="s">
        <v>38</v>
      </c>
      <c r="Q99" s="5" t="s">
        <v>38</v>
      </c>
      <c r="R99" s="5" t="s">
        <v>38</v>
      </c>
      <c r="S99" s="5" t="s">
        <v>38</v>
      </c>
      <c r="T99" s="5" t="s">
        <v>38</v>
      </c>
      <c r="U99" s="5" t="s">
        <v>38</v>
      </c>
      <c r="V99" s="5" t="s">
        <v>38</v>
      </c>
      <c r="W99" s="5" t="s">
        <v>38</v>
      </c>
      <c r="X99" s="5" t="s">
        <v>38</v>
      </c>
      <c r="Y99" s="5" t="s">
        <v>38</v>
      </c>
      <c r="Z99" s="5" t="s">
        <v>38</v>
      </c>
      <c r="AA99" s="5" t="s">
        <v>38</v>
      </c>
    </row>
    <row r="100" spans="1:27" x14ac:dyDescent="0.2">
      <c r="C100" s="16">
        <v>8043.45</v>
      </c>
      <c r="D100" s="16">
        <v>0</v>
      </c>
      <c r="E100" s="16">
        <v>8043.45</v>
      </c>
      <c r="F100" s="16">
        <v>52.89</v>
      </c>
      <c r="G100" s="16">
        <v>95.2</v>
      </c>
      <c r="H100" s="16">
        <v>58.1</v>
      </c>
      <c r="I100" s="16">
        <v>-125.1</v>
      </c>
      <c r="J100" s="16">
        <v>0</v>
      </c>
      <c r="K100" s="16">
        <v>668.15</v>
      </c>
      <c r="L100" s="16">
        <v>543.04999999999995</v>
      </c>
      <c r="M100" s="16">
        <v>0</v>
      </c>
      <c r="N100" s="16">
        <v>0</v>
      </c>
      <c r="O100" s="16">
        <v>543.04999999999995</v>
      </c>
      <c r="P100" s="16">
        <v>7500.4</v>
      </c>
      <c r="Q100" s="16">
        <v>148.09</v>
      </c>
      <c r="R100" s="16">
        <v>266.56</v>
      </c>
      <c r="S100" s="16">
        <v>694.11</v>
      </c>
      <c r="T100" s="16">
        <v>169.25</v>
      </c>
      <c r="U100" s="16">
        <v>160.87</v>
      </c>
      <c r="V100" s="16">
        <v>507.73</v>
      </c>
      <c r="W100" s="16">
        <v>1108.76</v>
      </c>
      <c r="X100" s="16">
        <v>423.11</v>
      </c>
      <c r="Y100" s="16">
        <v>84.62</v>
      </c>
      <c r="Z100" s="16">
        <v>0</v>
      </c>
      <c r="AA100" s="16">
        <v>2454.34</v>
      </c>
    </row>
    <row r="102" spans="1:27" x14ac:dyDescent="0.2">
      <c r="A102" s="12" t="s">
        <v>121</v>
      </c>
    </row>
    <row r="103" spans="1:27" x14ac:dyDescent="0.2">
      <c r="A103" s="2" t="s">
        <v>122</v>
      </c>
      <c r="B103" s="1" t="s">
        <v>361</v>
      </c>
      <c r="C103" s="1">
        <v>3090</v>
      </c>
      <c r="D103" s="1">
        <v>0</v>
      </c>
      <c r="E103" s="1">
        <v>3090</v>
      </c>
      <c r="F103" s="1">
        <v>20.32</v>
      </c>
      <c r="G103" s="1">
        <v>36.57</v>
      </c>
      <c r="H103" s="1">
        <v>20.32</v>
      </c>
      <c r="I103" s="1">
        <v>-125.1</v>
      </c>
      <c r="J103" s="1">
        <v>0</v>
      </c>
      <c r="K103" s="1">
        <v>214.86</v>
      </c>
      <c r="L103" s="1">
        <v>89.76</v>
      </c>
      <c r="M103" s="1">
        <v>0.04</v>
      </c>
      <c r="N103" s="1">
        <v>0</v>
      </c>
      <c r="O103" s="1">
        <v>89.8</v>
      </c>
      <c r="P103" s="1">
        <v>3000.2</v>
      </c>
      <c r="Q103" s="1">
        <v>56.89</v>
      </c>
      <c r="R103" s="1">
        <v>102.4</v>
      </c>
      <c r="S103" s="1">
        <v>322.74</v>
      </c>
      <c r="T103" s="1">
        <v>65.02</v>
      </c>
      <c r="U103" s="1">
        <v>61.8</v>
      </c>
      <c r="V103" s="1">
        <v>195.05</v>
      </c>
      <c r="W103" s="1">
        <v>482.03</v>
      </c>
      <c r="X103" s="1">
        <v>162.54</v>
      </c>
      <c r="Y103" s="1">
        <v>32.51</v>
      </c>
      <c r="Z103" s="1">
        <v>0</v>
      </c>
      <c r="AA103" s="1">
        <v>998.95</v>
      </c>
    </row>
    <row r="104" spans="1:27" x14ac:dyDescent="0.2">
      <c r="A104" s="2" t="s">
        <v>123</v>
      </c>
      <c r="B104" s="1" t="s">
        <v>362</v>
      </c>
      <c r="C104" s="1">
        <v>3090</v>
      </c>
      <c r="D104" s="1">
        <v>0</v>
      </c>
      <c r="E104" s="1">
        <v>3090</v>
      </c>
      <c r="F104" s="1">
        <v>20.29</v>
      </c>
      <c r="G104" s="1">
        <v>36.520000000000003</v>
      </c>
      <c r="H104" s="1">
        <v>20.29</v>
      </c>
      <c r="I104" s="1">
        <v>-125.1</v>
      </c>
      <c r="J104" s="1">
        <v>0</v>
      </c>
      <c r="K104" s="1">
        <v>214.86</v>
      </c>
      <c r="L104" s="1">
        <v>89.76</v>
      </c>
      <c r="M104" s="1">
        <v>0.04</v>
      </c>
      <c r="N104" s="1">
        <v>0</v>
      </c>
      <c r="O104" s="1">
        <v>89.8</v>
      </c>
      <c r="P104" s="1">
        <v>3000.2</v>
      </c>
      <c r="Q104" s="1">
        <v>56.82</v>
      </c>
      <c r="R104" s="1">
        <v>102.27</v>
      </c>
      <c r="S104" s="1">
        <v>322.67</v>
      </c>
      <c r="T104" s="1">
        <v>64.930000000000007</v>
      </c>
      <c r="U104" s="1">
        <v>61.8</v>
      </c>
      <c r="V104" s="1">
        <v>194.8</v>
      </c>
      <c r="W104" s="1">
        <v>481.76</v>
      </c>
      <c r="X104" s="1">
        <v>162.33000000000001</v>
      </c>
      <c r="Y104" s="1">
        <v>32.47</v>
      </c>
      <c r="Z104" s="1">
        <v>0</v>
      </c>
      <c r="AA104" s="1">
        <v>998.09</v>
      </c>
    </row>
    <row r="105" spans="1:27" x14ac:dyDescent="0.2">
      <c r="A105" s="2" t="s">
        <v>124</v>
      </c>
      <c r="B105" s="1" t="s">
        <v>362</v>
      </c>
      <c r="C105" s="1">
        <v>3090</v>
      </c>
      <c r="D105" s="1">
        <v>0</v>
      </c>
      <c r="E105" s="1">
        <v>3090</v>
      </c>
      <c r="F105" s="1">
        <v>20.29</v>
      </c>
      <c r="G105" s="1">
        <v>36.520000000000003</v>
      </c>
      <c r="H105" s="1">
        <v>20.29</v>
      </c>
      <c r="I105" s="1">
        <v>-125.1</v>
      </c>
      <c r="J105" s="1">
        <v>0</v>
      </c>
      <c r="K105" s="1">
        <v>214.86</v>
      </c>
      <c r="L105" s="1">
        <v>89.76</v>
      </c>
      <c r="M105" s="1">
        <v>0.04</v>
      </c>
      <c r="N105" s="1">
        <v>0</v>
      </c>
      <c r="O105" s="1">
        <v>89.8</v>
      </c>
      <c r="P105" s="1">
        <v>3000.2</v>
      </c>
      <c r="Q105" s="1">
        <v>56.82</v>
      </c>
      <c r="R105" s="1">
        <v>102.27</v>
      </c>
      <c r="S105" s="1">
        <v>322.67</v>
      </c>
      <c r="T105" s="1">
        <v>64.930000000000007</v>
      </c>
      <c r="U105" s="1">
        <v>61.8</v>
      </c>
      <c r="V105" s="1">
        <v>194.8</v>
      </c>
      <c r="W105" s="1">
        <v>481.76</v>
      </c>
      <c r="X105" s="1">
        <v>162.33000000000001</v>
      </c>
      <c r="Y105" s="1">
        <v>32.47</v>
      </c>
      <c r="Z105" s="1">
        <v>0</v>
      </c>
      <c r="AA105" s="1">
        <v>998.09</v>
      </c>
    </row>
    <row r="106" spans="1:27" x14ac:dyDescent="0.2">
      <c r="A106" s="2" t="s">
        <v>125</v>
      </c>
      <c r="B106" s="1" t="s">
        <v>362</v>
      </c>
      <c r="C106" s="1">
        <v>3090</v>
      </c>
      <c r="D106" s="1">
        <v>0</v>
      </c>
      <c r="E106" s="1">
        <v>3090</v>
      </c>
      <c r="F106" s="1">
        <v>20.29</v>
      </c>
      <c r="G106" s="1">
        <v>36.520000000000003</v>
      </c>
      <c r="H106" s="1">
        <v>20.29</v>
      </c>
      <c r="I106" s="1">
        <v>-125.1</v>
      </c>
      <c r="J106" s="1">
        <v>0</v>
      </c>
      <c r="K106" s="1">
        <v>214.86</v>
      </c>
      <c r="L106" s="1">
        <v>89.76</v>
      </c>
      <c r="M106" s="1">
        <v>0.04</v>
      </c>
      <c r="N106" s="1">
        <v>0</v>
      </c>
      <c r="O106" s="1">
        <v>89.8</v>
      </c>
      <c r="P106" s="1">
        <v>3000.2</v>
      </c>
      <c r="Q106" s="1">
        <v>56.82</v>
      </c>
      <c r="R106" s="1">
        <v>102.27</v>
      </c>
      <c r="S106" s="1">
        <v>322.67</v>
      </c>
      <c r="T106" s="1">
        <v>64.930000000000007</v>
      </c>
      <c r="U106" s="1">
        <v>61.8</v>
      </c>
      <c r="V106" s="1">
        <v>194.8</v>
      </c>
      <c r="W106" s="1">
        <v>481.76</v>
      </c>
      <c r="X106" s="1">
        <v>162.33000000000001</v>
      </c>
      <c r="Y106" s="1">
        <v>32.47</v>
      </c>
      <c r="Z106" s="1">
        <v>0</v>
      </c>
      <c r="AA106" s="1">
        <v>998.09</v>
      </c>
    </row>
    <row r="107" spans="1:27" x14ac:dyDescent="0.2">
      <c r="A107" s="2" t="s">
        <v>126</v>
      </c>
      <c r="B107" s="1" t="s">
        <v>363</v>
      </c>
      <c r="C107" s="1">
        <v>5562.3</v>
      </c>
      <c r="D107" s="1">
        <v>0</v>
      </c>
      <c r="E107" s="1">
        <v>5562.3</v>
      </c>
      <c r="F107" s="1">
        <v>36.340000000000003</v>
      </c>
      <c r="G107" s="1">
        <v>65.400000000000006</v>
      </c>
      <c r="H107" s="1">
        <v>43.95</v>
      </c>
      <c r="I107" s="1">
        <v>0</v>
      </c>
      <c r="J107" s="1">
        <v>0</v>
      </c>
      <c r="K107" s="1">
        <v>562.4</v>
      </c>
      <c r="L107" s="1">
        <v>562.4</v>
      </c>
      <c r="M107" s="1">
        <v>0.1</v>
      </c>
      <c r="N107" s="1">
        <v>0</v>
      </c>
      <c r="O107" s="1">
        <v>562.5</v>
      </c>
      <c r="P107" s="1">
        <v>4999.8</v>
      </c>
      <c r="Q107" s="1">
        <v>101.74</v>
      </c>
      <c r="R107" s="1">
        <v>183.13</v>
      </c>
      <c r="S107" s="1">
        <v>388.54</v>
      </c>
      <c r="T107" s="1">
        <v>116.27</v>
      </c>
      <c r="U107" s="1">
        <v>111.25</v>
      </c>
      <c r="V107" s="1">
        <v>348.82</v>
      </c>
      <c r="W107" s="1">
        <v>673.41</v>
      </c>
      <c r="X107" s="1">
        <v>290.69</v>
      </c>
      <c r="Y107" s="1">
        <v>58.14</v>
      </c>
      <c r="Z107" s="1">
        <v>0</v>
      </c>
      <c r="AA107" s="1">
        <v>1598.58</v>
      </c>
    </row>
    <row r="108" spans="1:27" x14ac:dyDescent="0.2">
      <c r="A108" s="2" t="s">
        <v>127</v>
      </c>
      <c r="B108" s="1" t="s">
        <v>362</v>
      </c>
      <c r="C108" s="1">
        <v>3090</v>
      </c>
      <c r="D108" s="1">
        <v>0</v>
      </c>
      <c r="E108" s="1">
        <v>3090</v>
      </c>
      <c r="F108" s="1">
        <v>22.04</v>
      </c>
      <c r="G108" s="1">
        <v>39.67</v>
      </c>
      <c r="H108" s="1">
        <v>22.03</v>
      </c>
      <c r="I108" s="1">
        <v>-125.1</v>
      </c>
      <c r="J108" s="1">
        <v>0</v>
      </c>
      <c r="K108" s="1">
        <v>214.86</v>
      </c>
      <c r="L108" s="1">
        <v>89.76</v>
      </c>
      <c r="M108" s="1">
        <v>0.04</v>
      </c>
      <c r="N108" s="1">
        <v>0</v>
      </c>
      <c r="O108" s="1">
        <v>89.8</v>
      </c>
      <c r="P108" s="1">
        <v>3000.2</v>
      </c>
      <c r="Q108" s="1">
        <v>61.7</v>
      </c>
      <c r="R108" s="1">
        <v>111.07</v>
      </c>
      <c r="S108" s="1">
        <v>327.55</v>
      </c>
      <c r="T108" s="1">
        <v>70.52</v>
      </c>
      <c r="U108" s="1">
        <v>61.8</v>
      </c>
      <c r="V108" s="1">
        <v>211.56</v>
      </c>
      <c r="W108" s="1">
        <v>500.32</v>
      </c>
      <c r="X108" s="1">
        <v>176.3</v>
      </c>
      <c r="Y108" s="1">
        <v>35.26</v>
      </c>
      <c r="Z108" s="1">
        <v>0</v>
      </c>
      <c r="AA108" s="1">
        <v>1055.76</v>
      </c>
    </row>
    <row r="109" spans="1:27" x14ac:dyDescent="0.2">
      <c r="A109" s="2" t="s">
        <v>128</v>
      </c>
      <c r="B109" s="1" t="s">
        <v>362</v>
      </c>
      <c r="C109" s="1">
        <v>3090</v>
      </c>
      <c r="D109" s="1">
        <v>0</v>
      </c>
      <c r="E109" s="1">
        <v>3090</v>
      </c>
      <c r="F109" s="1">
        <v>20.32</v>
      </c>
      <c r="G109" s="1">
        <v>36.57</v>
      </c>
      <c r="H109" s="1">
        <v>20.32</v>
      </c>
      <c r="I109" s="1">
        <v>-125.1</v>
      </c>
      <c r="J109" s="1">
        <v>0</v>
      </c>
      <c r="K109" s="1">
        <v>214.86</v>
      </c>
      <c r="L109" s="1">
        <v>89.76</v>
      </c>
      <c r="M109" s="1">
        <v>0.04</v>
      </c>
      <c r="N109" s="1">
        <v>0</v>
      </c>
      <c r="O109" s="1">
        <v>89.8</v>
      </c>
      <c r="P109" s="1">
        <v>3000.2</v>
      </c>
      <c r="Q109" s="1">
        <v>56.89</v>
      </c>
      <c r="R109" s="1">
        <v>102.4</v>
      </c>
      <c r="S109" s="1">
        <v>322.74</v>
      </c>
      <c r="T109" s="1">
        <v>65.02</v>
      </c>
      <c r="U109" s="1">
        <v>61.8</v>
      </c>
      <c r="V109" s="1">
        <v>195.05</v>
      </c>
      <c r="W109" s="1">
        <v>482.03</v>
      </c>
      <c r="X109" s="1">
        <v>162.54</v>
      </c>
      <c r="Y109" s="1">
        <v>32.51</v>
      </c>
      <c r="Z109" s="1">
        <v>0</v>
      </c>
      <c r="AA109" s="1">
        <v>998.95</v>
      </c>
    </row>
    <row r="110" spans="1:27" x14ac:dyDescent="0.2">
      <c r="A110" s="2" t="s">
        <v>129</v>
      </c>
      <c r="B110" s="1" t="s">
        <v>362</v>
      </c>
      <c r="C110" s="1">
        <v>3090</v>
      </c>
      <c r="D110" s="1">
        <v>0</v>
      </c>
      <c r="E110" s="1">
        <v>3090</v>
      </c>
      <c r="F110" s="1">
        <v>20.32</v>
      </c>
      <c r="G110" s="1">
        <v>36.57</v>
      </c>
      <c r="H110" s="1">
        <v>20.32</v>
      </c>
      <c r="I110" s="1">
        <v>-125.1</v>
      </c>
      <c r="J110" s="1">
        <v>0</v>
      </c>
      <c r="K110" s="1">
        <v>214.86</v>
      </c>
      <c r="L110" s="1">
        <v>89.76</v>
      </c>
      <c r="M110" s="1">
        <v>0.04</v>
      </c>
      <c r="N110" s="1">
        <v>0</v>
      </c>
      <c r="O110" s="1">
        <v>89.8</v>
      </c>
      <c r="P110" s="1">
        <v>3000.2</v>
      </c>
      <c r="Q110" s="1">
        <v>56.89</v>
      </c>
      <c r="R110" s="1">
        <v>102.4</v>
      </c>
      <c r="S110" s="1">
        <v>322.74</v>
      </c>
      <c r="T110" s="1">
        <v>65.02</v>
      </c>
      <c r="U110" s="1">
        <v>61.8</v>
      </c>
      <c r="V110" s="1">
        <v>195.05</v>
      </c>
      <c r="W110" s="1">
        <v>482.03</v>
      </c>
      <c r="X110" s="1">
        <v>162.54</v>
      </c>
      <c r="Y110" s="1">
        <v>32.51</v>
      </c>
      <c r="Z110" s="1">
        <v>0</v>
      </c>
      <c r="AA110" s="1">
        <v>998.95</v>
      </c>
    </row>
    <row r="111" spans="1:27" x14ac:dyDescent="0.2">
      <c r="A111" s="2" t="s">
        <v>130</v>
      </c>
      <c r="B111" s="1" t="s">
        <v>362</v>
      </c>
      <c r="C111" s="1">
        <v>3090</v>
      </c>
      <c r="D111" s="1">
        <v>0</v>
      </c>
      <c r="E111" s="1">
        <v>3090</v>
      </c>
      <c r="F111" s="1">
        <v>20.32</v>
      </c>
      <c r="G111" s="1">
        <v>36.57</v>
      </c>
      <c r="H111" s="1">
        <v>20.32</v>
      </c>
      <c r="I111" s="1">
        <v>-125.1</v>
      </c>
      <c r="J111" s="1">
        <v>0</v>
      </c>
      <c r="K111" s="1">
        <v>214.86</v>
      </c>
      <c r="L111" s="1">
        <v>89.76</v>
      </c>
      <c r="M111" s="1">
        <v>0.04</v>
      </c>
      <c r="N111" s="1">
        <v>0</v>
      </c>
      <c r="O111" s="1">
        <v>89.8</v>
      </c>
      <c r="P111" s="1">
        <v>3000.2</v>
      </c>
      <c r="Q111" s="1">
        <v>56.89</v>
      </c>
      <c r="R111" s="1">
        <v>102.4</v>
      </c>
      <c r="S111" s="1">
        <v>322.74</v>
      </c>
      <c r="T111" s="1">
        <v>65.02</v>
      </c>
      <c r="U111" s="1">
        <v>61.8</v>
      </c>
      <c r="V111" s="1">
        <v>195.05</v>
      </c>
      <c r="W111" s="1">
        <v>482.03</v>
      </c>
      <c r="X111" s="1">
        <v>162.54</v>
      </c>
      <c r="Y111" s="1">
        <v>32.51</v>
      </c>
      <c r="Z111" s="1">
        <v>0</v>
      </c>
      <c r="AA111" s="1">
        <v>998.95</v>
      </c>
    </row>
    <row r="112" spans="1:27" s="5" customFormat="1" x14ac:dyDescent="0.2">
      <c r="A112" s="15" t="s">
        <v>37</v>
      </c>
      <c r="C112" s="5" t="s">
        <v>38</v>
      </c>
      <c r="D112" s="5" t="s">
        <v>38</v>
      </c>
      <c r="E112" s="5" t="s">
        <v>38</v>
      </c>
      <c r="F112" s="5" t="s">
        <v>38</v>
      </c>
      <c r="G112" s="5" t="s">
        <v>38</v>
      </c>
      <c r="H112" s="5" t="s">
        <v>38</v>
      </c>
      <c r="I112" s="5" t="s">
        <v>38</v>
      </c>
      <c r="J112" s="5" t="s">
        <v>38</v>
      </c>
      <c r="K112" s="5" t="s">
        <v>38</v>
      </c>
      <c r="L112" s="5" t="s">
        <v>38</v>
      </c>
      <c r="M112" s="5" t="s">
        <v>38</v>
      </c>
      <c r="N112" s="5" t="s">
        <v>38</v>
      </c>
      <c r="O112" s="5" t="s">
        <v>38</v>
      </c>
      <c r="P112" s="5" t="s">
        <v>38</v>
      </c>
      <c r="Q112" s="5" t="s">
        <v>38</v>
      </c>
      <c r="R112" s="5" t="s">
        <v>38</v>
      </c>
      <c r="S112" s="5" t="s">
        <v>38</v>
      </c>
      <c r="T112" s="5" t="s">
        <v>38</v>
      </c>
      <c r="U112" s="5" t="s">
        <v>38</v>
      </c>
      <c r="V112" s="5" t="s">
        <v>38</v>
      </c>
      <c r="W112" s="5" t="s">
        <v>38</v>
      </c>
      <c r="X112" s="5" t="s">
        <v>38</v>
      </c>
      <c r="Y112" s="5" t="s">
        <v>38</v>
      </c>
      <c r="Z112" s="5" t="s">
        <v>38</v>
      </c>
      <c r="AA112" s="5" t="s">
        <v>38</v>
      </c>
    </row>
    <row r="113" spans="1:27" x14ac:dyDescent="0.2">
      <c r="C113" s="16">
        <v>30282.3</v>
      </c>
      <c r="D113" s="16">
        <v>0</v>
      </c>
      <c r="E113" s="16">
        <v>30282.3</v>
      </c>
      <c r="F113" s="16">
        <v>200.53</v>
      </c>
      <c r="G113" s="16">
        <v>360.91</v>
      </c>
      <c r="H113" s="16">
        <v>208.13</v>
      </c>
      <c r="I113" s="16">
        <v>-1000.8</v>
      </c>
      <c r="J113" s="16">
        <v>0</v>
      </c>
      <c r="K113" s="16">
        <v>2281.2800000000002</v>
      </c>
      <c r="L113" s="16">
        <v>1280.48</v>
      </c>
      <c r="M113" s="16">
        <v>0.42</v>
      </c>
      <c r="N113" s="16">
        <v>0</v>
      </c>
      <c r="O113" s="16">
        <v>1280.9000000000001</v>
      </c>
      <c r="P113" s="16">
        <v>29001.4</v>
      </c>
      <c r="Q113" s="16">
        <v>561.46</v>
      </c>
      <c r="R113" s="16">
        <v>1010.61</v>
      </c>
      <c r="S113" s="16">
        <v>2975.06</v>
      </c>
      <c r="T113" s="16">
        <v>641.66</v>
      </c>
      <c r="U113" s="16">
        <v>605.65</v>
      </c>
      <c r="V113" s="16">
        <v>1924.98</v>
      </c>
      <c r="W113" s="16">
        <v>4547.13</v>
      </c>
      <c r="X113" s="16">
        <v>1604.14</v>
      </c>
      <c r="Y113" s="16">
        <v>320.85000000000002</v>
      </c>
      <c r="Z113" s="16">
        <v>0</v>
      </c>
      <c r="AA113" s="16">
        <v>9644.41</v>
      </c>
    </row>
    <row r="115" spans="1:27" x14ac:dyDescent="0.2">
      <c r="A115" s="12" t="s">
        <v>131</v>
      </c>
    </row>
    <row r="116" spans="1:27" x14ac:dyDescent="0.2">
      <c r="A116" s="2" t="s">
        <v>132</v>
      </c>
      <c r="B116" s="1" t="s">
        <v>133</v>
      </c>
      <c r="C116" s="1">
        <v>2203.5</v>
      </c>
      <c r="D116" s="1">
        <v>0</v>
      </c>
      <c r="E116" s="1">
        <v>2203.5</v>
      </c>
      <c r="F116" s="1">
        <v>0</v>
      </c>
      <c r="G116" s="1">
        <v>0</v>
      </c>
      <c r="H116" s="1">
        <v>0</v>
      </c>
      <c r="I116" s="1">
        <v>-174.78</v>
      </c>
      <c r="J116" s="1">
        <v>-46.55</v>
      </c>
      <c r="K116" s="1">
        <v>128.24</v>
      </c>
      <c r="L116" s="1">
        <v>0</v>
      </c>
      <c r="M116" s="1">
        <v>0.05</v>
      </c>
      <c r="N116" s="1">
        <v>0</v>
      </c>
      <c r="O116" s="1">
        <v>-46.5</v>
      </c>
      <c r="P116" s="1">
        <v>2250</v>
      </c>
      <c r="Q116" s="1">
        <v>55.06</v>
      </c>
      <c r="R116" s="1">
        <v>99.1</v>
      </c>
      <c r="S116" s="1">
        <v>320.89999999999998</v>
      </c>
      <c r="T116" s="1">
        <v>46.36</v>
      </c>
      <c r="U116" s="1">
        <v>44.07</v>
      </c>
      <c r="V116" s="1">
        <v>139.09</v>
      </c>
      <c r="W116" s="1">
        <v>475.06</v>
      </c>
      <c r="X116" s="1">
        <v>115.91</v>
      </c>
      <c r="Y116" s="1">
        <v>23.18</v>
      </c>
      <c r="Z116" s="1">
        <v>0</v>
      </c>
      <c r="AA116" s="1">
        <v>843.67</v>
      </c>
    </row>
    <row r="117" spans="1:27" x14ac:dyDescent="0.2">
      <c r="A117" s="2" t="s">
        <v>134</v>
      </c>
      <c r="B117" s="1" t="s">
        <v>135</v>
      </c>
      <c r="C117" s="1">
        <v>2203.5</v>
      </c>
      <c r="D117" s="1">
        <v>0</v>
      </c>
      <c r="E117" s="1">
        <v>2203.5</v>
      </c>
      <c r="F117" s="1">
        <v>0</v>
      </c>
      <c r="G117" s="1">
        <v>0</v>
      </c>
      <c r="H117" s="1">
        <v>0</v>
      </c>
      <c r="I117" s="1">
        <v>-174.78</v>
      </c>
      <c r="J117" s="1">
        <v>-46.55</v>
      </c>
      <c r="K117" s="1">
        <v>128.24</v>
      </c>
      <c r="L117" s="1">
        <v>0</v>
      </c>
      <c r="M117" s="1">
        <v>-0.15</v>
      </c>
      <c r="N117" s="1">
        <v>0</v>
      </c>
      <c r="O117" s="1">
        <v>-46.7</v>
      </c>
      <c r="P117" s="1">
        <v>2250.1999999999998</v>
      </c>
      <c r="Q117" s="1">
        <v>54.99</v>
      </c>
      <c r="R117" s="1">
        <v>98.97</v>
      </c>
      <c r="S117" s="1">
        <v>320.83</v>
      </c>
      <c r="T117" s="1">
        <v>46.3</v>
      </c>
      <c r="U117" s="1">
        <v>44.07</v>
      </c>
      <c r="V117" s="1">
        <v>138.91</v>
      </c>
      <c r="W117" s="1">
        <v>474.79</v>
      </c>
      <c r="X117" s="1">
        <v>115.76</v>
      </c>
      <c r="Y117" s="1">
        <v>23.15</v>
      </c>
      <c r="Z117" s="1">
        <v>0</v>
      </c>
      <c r="AA117" s="1">
        <v>842.98</v>
      </c>
    </row>
    <row r="118" spans="1:27" x14ac:dyDescent="0.2">
      <c r="A118" s="2" t="s">
        <v>136</v>
      </c>
      <c r="B118" s="1" t="s">
        <v>137</v>
      </c>
      <c r="C118" s="1">
        <v>2203.5</v>
      </c>
      <c r="D118" s="1">
        <v>0</v>
      </c>
      <c r="E118" s="1">
        <v>2203.5</v>
      </c>
      <c r="F118" s="1">
        <v>0</v>
      </c>
      <c r="G118" s="1">
        <v>0</v>
      </c>
      <c r="H118" s="1">
        <v>0</v>
      </c>
      <c r="I118" s="1">
        <v>-174.78</v>
      </c>
      <c r="J118" s="1">
        <v>-46.55</v>
      </c>
      <c r="K118" s="1">
        <v>128.24</v>
      </c>
      <c r="L118" s="1">
        <v>0</v>
      </c>
      <c r="M118" s="1">
        <v>0.05</v>
      </c>
      <c r="N118" s="1">
        <v>0</v>
      </c>
      <c r="O118" s="1">
        <v>-46.5</v>
      </c>
      <c r="P118" s="1">
        <v>2250</v>
      </c>
      <c r="Q118" s="1">
        <v>54.99</v>
      </c>
      <c r="R118" s="1">
        <v>98.97</v>
      </c>
      <c r="S118" s="1">
        <v>320.83</v>
      </c>
      <c r="T118" s="1">
        <v>46.3</v>
      </c>
      <c r="U118" s="1">
        <v>44.07</v>
      </c>
      <c r="V118" s="1">
        <v>138.91</v>
      </c>
      <c r="W118" s="1">
        <v>474.79</v>
      </c>
      <c r="X118" s="1">
        <v>115.76</v>
      </c>
      <c r="Y118" s="1">
        <v>23.15</v>
      </c>
      <c r="Z118" s="1">
        <v>0</v>
      </c>
      <c r="AA118" s="1">
        <v>842.98</v>
      </c>
    </row>
    <row r="119" spans="1:27" x14ac:dyDescent="0.2">
      <c r="A119" s="2" t="s">
        <v>138</v>
      </c>
      <c r="B119" s="1" t="s">
        <v>139</v>
      </c>
      <c r="C119" s="1">
        <v>2203.5</v>
      </c>
      <c r="D119" s="1">
        <v>0</v>
      </c>
      <c r="E119" s="1">
        <v>2203.5</v>
      </c>
      <c r="F119" s="1">
        <v>0</v>
      </c>
      <c r="G119" s="1">
        <v>0</v>
      </c>
      <c r="H119" s="1">
        <v>0</v>
      </c>
      <c r="I119" s="1">
        <v>-174.78</v>
      </c>
      <c r="J119" s="1">
        <v>-46.55</v>
      </c>
      <c r="K119" s="1">
        <v>128.24</v>
      </c>
      <c r="L119" s="1">
        <v>0</v>
      </c>
      <c r="M119" s="1">
        <v>0.05</v>
      </c>
      <c r="N119" s="1">
        <v>0</v>
      </c>
      <c r="O119" s="1">
        <v>-46.5</v>
      </c>
      <c r="P119" s="1">
        <v>2250</v>
      </c>
      <c r="Q119" s="1">
        <v>54.99</v>
      </c>
      <c r="R119" s="1">
        <v>98.97</v>
      </c>
      <c r="S119" s="1">
        <v>320.83</v>
      </c>
      <c r="T119" s="1">
        <v>46.3</v>
      </c>
      <c r="U119" s="1">
        <v>44.07</v>
      </c>
      <c r="V119" s="1">
        <v>138.91</v>
      </c>
      <c r="W119" s="1">
        <v>474.79</v>
      </c>
      <c r="X119" s="1">
        <v>115.76</v>
      </c>
      <c r="Y119" s="1">
        <v>23.15</v>
      </c>
      <c r="Z119" s="1">
        <v>0</v>
      </c>
      <c r="AA119" s="1">
        <v>842.98</v>
      </c>
    </row>
    <row r="120" spans="1:27" x14ac:dyDescent="0.2">
      <c r="A120" s="2" t="s">
        <v>140</v>
      </c>
      <c r="B120" s="1" t="s">
        <v>141</v>
      </c>
      <c r="C120" s="1">
        <v>2203.5</v>
      </c>
      <c r="D120" s="1">
        <v>0</v>
      </c>
      <c r="E120" s="1">
        <v>2203.5</v>
      </c>
      <c r="F120" s="1">
        <v>0</v>
      </c>
      <c r="G120" s="1">
        <v>0</v>
      </c>
      <c r="H120" s="1">
        <v>0</v>
      </c>
      <c r="I120" s="1">
        <v>-174.78</v>
      </c>
      <c r="J120" s="1">
        <v>-46.55</v>
      </c>
      <c r="K120" s="1">
        <v>128.24</v>
      </c>
      <c r="L120" s="1">
        <v>0</v>
      </c>
      <c r="M120" s="1">
        <v>0.05</v>
      </c>
      <c r="N120" s="1">
        <v>0</v>
      </c>
      <c r="O120" s="1">
        <v>-46.5</v>
      </c>
      <c r="P120" s="1">
        <v>2250</v>
      </c>
      <c r="Q120" s="1">
        <v>54.99</v>
      </c>
      <c r="R120" s="1">
        <v>98.97</v>
      </c>
      <c r="S120" s="1">
        <v>320.83</v>
      </c>
      <c r="T120" s="1">
        <v>46.3</v>
      </c>
      <c r="U120" s="1">
        <v>44.07</v>
      </c>
      <c r="V120" s="1">
        <v>138.91</v>
      </c>
      <c r="W120" s="1">
        <v>474.79</v>
      </c>
      <c r="X120" s="1">
        <v>115.76</v>
      </c>
      <c r="Y120" s="1">
        <v>23.15</v>
      </c>
      <c r="Z120" s="1">
        <v>0</v>
      </c>
      <c r="AA120" s="1">
        <v>842.98</v>
      </c>
    </row>
    <row r="121" spans="1:27" x14ac:dyDescent="0.2">
      <c r="A121" s="2" t="s">
        <v>142</v>
      </c>
      <c r="B121" s="1" t="s">
        <v>143</v>
      </c>
      <c r="C121" s="1">
        <v>2203.5</v>
      </c>
      <c r="D121" s="1">
        <v>0</v>
      </c>
      <c r="E121" s="1">
        <v>2203.5</v>
      </c>
      <c r="F121" s="1">
        <v>14.41</v>
      </c>
      <c r="G121" s="1">
        <v>25.94</v>
      </c>
      <c r="H121" s="1">
        <v>14.42</v>
      </c>
      <c r="I121" s="1">
        <v>-174.78</v>
      </c>
      <c r="J121" s="1">
        <v>-46.55</v>
      </c>
      <c r="K121" s="1">
        <v>128.24</v>
      </c>
      <c r="L121" s="1">
        <v>0</v>
      </c>
      <c r="M121" s="1">
        <v>0.05</v>
      </c>
      <c r="N121" s="1">
        <v>0</v>
      </c>
      <c r="O121" s="1">
        <v>-46.5</v>
      </c>
      <c r="P121" s="1">
        <v>2250</v>
      </c>
      <c r="Q121" s="1">
        <v>40.36</v>
      </c>
      <c r="R121" s="1">
        <v>72.64</v>
      </c>
      <c r="S121" s="1">
        <v>306.2</v>
      </c>
      <c r="T121" s="1">
        <v>46.12</v>
      </c>
      <c r="U121" s="1">
        <v>44.07</v>
      </c>
      <c r="V121" s="1">
        <v>138.37</v>
      </c>
      <c r="W121" s="1">
        <v>419.2</v>
      </c>
      <c r="X121" s="1">
        <v>115.31</v>
      </c>
      <c r="Y121" s="1">
        <v>23.06</v>
      </c>
      <c r="Z121" s="1">
        <v>0</v>
      </c>
      <c r="AA121" s="1">
        <v>786.13</v>
      </c>
    </row>
    <row r="122" spans="1:27" x14ac:dyDescent="0.2">
      <c r="A122" s="2" t="s">
        <v>144</v>
      </c>
      <c r="B122" s="1" t="s">
        <v>145</v>
      </c>
      <c r="C122" s="1">
        <v>2203.5</v>
      </c>
      <c r="D122" s="1">
        <v>0</v>
      </c>
      <c r="E122" s="1">
        <v>2203.5</v>
      </c>
      <c r="F122" s="1">
        <v>14.41</v>
      </c>
      <c r="G122" s="1">
        <v>25.94</v>
      </c>
      <c r="H122" s="1">
        <v>14.42</v>
      </c>
      <c r="I122" s="1">
        <v>-174.78</v>
      </c>
      <c r="J122" s="1">
        <v>-46.55</v>
      </c>
      <c r="K122" s="1">
        <v>128.24</v>
      </c>
      <c r="L122" s="1">
        <v>0</v>
      </c>
      <c r="M122" s="1">
        <v>0.05</v>
      </c>
      <c r="N122" s="1">
        <v>0</v>
      </c>
      <c r="O122" s="1">
        <v>-46.5</v>
      </c>
      <c r="P122" s="1">
        <v>2250</v>
      </c>
      <c r="Q122" s="1">
        <v>40.36</v>
      </c>
      <c r="R122" s="1">
        <v>72.64</v>
      </c>
      <c r="S122" s="1">
        <v>306.2</v>
      </c>
      <c r="T122" s="1">
        <v>46.12</v>
      </c>
      <c r="U122" s="1">
        <v>44.07</v>
      </c>
      <c r="V122" s="1">
        <v>138.37</v>
      </c>
      <c r="W122" s="1">
        <v>419.2</v>
      </c>
      <c r="X122" s="1">
        <v>115.31</v>
      </c>
      <c r="Y122" s="1">
        <v>23.06</v>
      </c>
      <c r="Z122" s="1">
        <v>0</v>
      </c>
      <c r="AA122" s="1">
        <v>786.13</v>
      </c>
    </row>
    <row r="123" spans="1:27" s="5" customFormat="1" x14ac:dyDescent="0.2">
      <c r="A123" s="15" t="s">
        <v>37</v>
      </c>
      <c r="C123" s="5" t="s">
        <v>38</v>
      </c>
      <c r="D123" s="5" t="s">
        <v>38</v>
      </c>
      <c r="E123" s="5" t="s">
        <v>38</v>
      </c>
      <c r="F123" s="5" t="s">
        <v>38</v>
      </c>
      <c r="G123" s="5" t="s">
        <v>38</v>
      </c>
      <c r="H123" s="5" t="s">
        <v>38</v>
      </c>
      <c r="I123" s="5" t="s">
        <v>38</v>
      </c>
      <c r="J123" s="5" t="s">
        <v>38</v>
      </c>
      <c r="K123" s="5" t="s">
        <v>38</v>
      </c>
      <c r="L123" s="5" t="s">
        <v>38</v>
      </c>
      <c r="M123" s="5" t="s">
        <v>38</v>
      </c>
      <c r="N123" s="5" t="s">
        <v>38</v>
      </c>
      <c r="O123" s="5" t="s">
        <v>38</v>
      </c>
      <c r="P123" s="5" t="s">
        <v>38</v>
      </c>
      <c r="Q123" s="5" t="s">
        <v>38</v>
      </c>
      <c r="R123" s="5" t="s">
        <v>38</v>
      </c>
      <c r="S123" s="5" t="s">
        <v>38</v>
      </c>
      <c r="T123" s="5" t="s">
        <v>38</v>
      </c>
      <c r="U123" s="5" t="s">
        <v>38</v>
      </c>
      <c r="V123" s="5" t="s">
        <v>38</v>
      </c>
      <c r="W123" s="5" t="s">
        <v>38</v>
      </c>
      <c r="X123" s="5" t="s">
        <v>38</v>
      </c>
      <c r="Y123" s="5" t="s">
        <v>38</v>
      </c>
      <c r="Z123" s="5" t="s">
        <v>38</v>
      </c>
      <c r="AA123" s="5" t="s">
        <v>38</v>
      </c>
    </row>
    <row r="124" spans="1:27" x14ac:dyDescent="0.2">
      <c r="C124" s="16">
        <v>15424.5</v>
      </c>
      <c r="D124" s="16">
        <v>0</v>
      </c>
      <c r="E124" s="16">
        <v>15424.5</v>
      </c>
      <c r="F124" s="16">
        <v>28.82</v>
      </c>
      <c r="G124" s="16">
        <v>51.88</v>
      </c>
      <c r="H124" s="16">
        <v>28.84</v>
      </c>
      <c r="I124" s="16">
        <v>-1223.46</v>
      </c>
      <c r="J124" s="16">
        <v>-325.85000000000002</v>
      </c>
      <c r="K124" s="16">
        <v>897.68</v>
      </c>
      <c r="L124" s="16">
        <v>0</v>
      </c>
      <c r="M124" s="16">
        <v>0.15</v>
      </c>
      <c r="N124" s="16">
        <v>0</v>
      </c>
      <c r="O124" s="16">
        <v>-325.7</v>
      </c>
      <c r="P124" s="16">
        <v>15750.2</v>
      </c>
      <c r="Q124" s="16">
        <v>355.74</v>
      </c>
      <c r="R124" s="16">
        <v>640.26</v>
      </c>
      <c r="S124" s="16">
        <v>2216.62</v>
      </c>
      <c r="T124" s="16">
        <v>323.8</v>
      </c>
      <c r="U124" s="16">
        <v>308.49</v>
      </c>
      <c r="V124" s="16">
        <v>971.47</v>
      </c>
      <c r="W124" s="16">
        <v>3212.62</v>
      </c>
      <c r="X124" s="16">
        <v>809.57</v>
      </c>
      <c r="Y124" s="16">
        <v>161.9</v>
      </c>
      <c r="Z124" s="16">
        <v>0</v>
      </c>
      <c r="AA124" s="16">
        <v>5787.85</v>
      </c>
    </row>
    <row r="126" spans="1:27" x14ac:dyDescent="0.2">
      <c r="A126" s="12" t="s">
        <v>146</v>
      </c>
    </row>
    <row r="127" spans="1:27" x14ac:dyDescent="0.2">
      <c r="A127" s="2" t="s">
        <v>147</v>
      </c>
      <c r="B127" s="1" t="s">
        <v>148</v>
      </c>
      <c r="C127" s="1">
        <v>4357.95</v>
      </c>
      <c r="D127" s="1">
        <v>0</v>
      </c>
      <c r="E127" s="1">
        <v>4357.95</v>
      </c>
      <c r="F127" s="1">
        <v>28.47</v>
      </c>
      <c r="G127" s="1">
        <v>51.24</v>
      </c>
      <c r="H127" s="1">
        <v>31.05</v>
      </c>
      <c r="I127" s="1">
        <v>0</v>
      </c>
      <c r="J127" s="1">
        <v>0</v>
      </c>
      <c r="K127" s="1">
        <v>357.94</v>
      </c>
      <c r="L127" s="1">
        <v>357.94</v>
      </c>
      <c r="M127" s="1">
        <v>0.01</v>
      </c>
      <c r="N127" s="1">
        <v>0</v>
      </c>
      <c r="O127" s="1">
        <v>357.95</v>
      </c>
      <c r="P127" s="1">
        <v>4000</v>
      </c>
      <c r="Q127" s="1">
        <v>79.709999999999994</v>
      </c>
      <c r="R127" s="1">
        <v>143.47999999999999</v>
      </c>
      <c r="S127" s="1">
        <v>352.66</v>
      </c>
      <c r="T127" s="1">
        <v>91.1</v>
      </c>
      <c r="U127" s="1">
        <v>87.16</v>
      </c>
      <c r="V127" s="1">
        <v>273.3</v>
      </c>
      <c r="W127" s="1">
        <v>575.85</v>
      </c>
      <c r="X127" s="1">
        <v>227.75</v>
      </c>
      <c r="Y127" s="1">
        <v>45.55</v>
      </c>
      <c r="Z127" s="1">
        <v>0</v>
      </c>
      <c r="AA127" s="1">
        <v>1300.71</v>
      </c>
    </row>
    <row r="128" spans="1:27" s="5" customFormat="1" x14ac:dyDescent="0.2">
      <c r="A128" s="15" t="s">
        <v>37</v>
      </c>
      <c r="C128" s="5" t="s">
        <v>38</v>
      </c>
      <c r="D128" s="5" t="s">
        <v>38</v>
      </c>
      <c r="E128" s="5" t="s">
        <v>38</v>
      </c>
      <c r="F128" s="5" t="s">
        <v>38</v>
      </c>
      <c r="G128" s="5" t="s">
        <v>38</v>
      </c>
      <c r="H128" s="5" t="s">
        <v>38</v>
      </c>
      <c r="I128" s="5" t="s">
        <v>38</v>
      </c>
      <c r="J128" s="5" t="s">
        <v>38</v>
      </c>
      <c r="K128" s="5" t="s">
        <v>38</v>
      </c>
      <c r="L128" s="5" t="s">
        <v>38</v>
      </c>
      <c r="M128" s="5" t="s">
        <v>38</v>
      </c>
      <c r="N128" s="5" t="s">
        <v>38</v>
      </c>
      <c r="O128" s="5" t="s">
        <v>38</v>
      </c>
      <c r="P128" s="5" t="s">
        <v>38</v>
      </c>
      <c r="Q128" s="5" t="s">
        <v>38</v>
      </c>
      <c r="R128" s="5" t="s">
        <v>38</v>
      </c>
      <c r="S128" s="5" t="s">
        <v>38</v>
      </c>
      <c r="T128" s="5" t="s">
        <v>38</v>
      </c>
      <c r="U128" s="5" t="s">
        <v>38</v>
      </c>
      <c r="V128" s="5" t="s">
        <v>38</v>
      </c>
      <c r="W128" s="5" t="s">
        <v>38</v>
      </c>
      <c r="X128" s="5" t="s">
        <v>38</v>
      </c>
      <c r="Y128" s="5" t="s">
        <v>38</v>
      </c>
      <c r="Z128" s="5" t="s">
        <v>38</v>
      </c>
      <c r="AA128" s="5" t="s">
        <v>38</v>
      </c>
    </row>
    <row r="129" spans="1:27" x14ac:dyDescent="0.2">
      <c r="C129" s="16">
        <v>4357.95</v>
      </c>
      <c r="D129" s="16">
        <v>0</v>
      </c>
      <c r="E129" s="16">
        <v>4357.95</v>
      </c>
      <c r="F129" s="16">
        <v>28.47</v>
      </c>
      <c r="G129" s="16">
        <v>51.24</v>
      </c>
      <c r="H129" s="16">
        <v>31.05</v>
      </c>
      <c r="I129" s="16">
        <v>0</v>
      </c>
      <c r="J129" s="16">
        <v>0</v>
      </c>
      <c r="K129" s="16">
        <v>357.94</v>
      </c>
      <c r="L129" s="16">
        <v>357.94</v>
      </c>
      <c r="M129" s="16">
        <v>0.01</v>
      </c>
      <c r="N129" s="16">
        <v>0</v>
      </c>
      <c r="O129" s="16">
        <v>357.95</v>
      </c>
      <c r="P129" s="16">
        <v>4000</v>
      </c>
      <c r="Q129" s="16">
        <v>79.709999999999994</v>
      </c>
      <c r="R129" s="16">
        <v>143.47999999999999</v>
      </c>
      <c r="S129" s="16">
        <v>352.66</v>
      </c>
      <c r="T129" s="16">
        <v>91.1</v>
      </c>
      <c r="U129" s="16">
        <v>87.16</v>
      </c>
      <c r="V129" s="16">
        <v>273.3</v>
      </c>
      <c r="W129" s="16">
        <v>575.85</v>
      </c>
      <c r="X129" s="16">
        <v>227.75</v>
      </c>
      <c r="Y129" s="16">
        <v>45.55</v>
      </c>
      <c r="Z129" s="16">
        <v>0</v>
      </c>
      <c r="AA129" s="16">
        <v>1300.71</v>
      </c>
    </row>
    <row r="131" spans="1:27" x14ac:dyDescent="0.2">
      <c r="A131" s="12" t="s">
        <v>149</v>
      </c>
    </row>
    <row r="132" spans="1:27" x14ac:dyDescent="0.2">
      <c r="A132" s="2" t="s">
        <v>150</v>
      </c>
      <c r="B132" s="1" t="s">
        <v>151</v>
      </c>
      <c r="C132" s="1">
        <v>306</v>
      </c>
      <c r="D132" s="1">
        <v>0</v>
      </c>
      <c r="E132" s="1">
        <v>306</v>
      </c>
      <c r="F132" s="1">
        <v>0</v>
      </c>
      <c r="G132" s="1">
        <v>0</v>
      </c>
      <c r="H132" s="1">
        <v>0</v>
      </c>
      <c r="I132" s="1">
        <v>-200.83</v>
      </c>
      <c r="J132" s="1">
        <v>-194.04</v>
      </c>
      <c r="K132" s="1">
        <v>6.8</v>
      </c>
      <c r="L132" s="1">
        <v>0</v>
      </c>
      <c r="M132" s="1">
        <v>0.04</v>
      </c>
      <c r="N132" s="1">
        <v>0</v>
      </c>
      <c r="O132" s="1">
        <v>-194</v>
      </c>
      <c r="P132" s="1">
        <v>500</v>
      </c>
      <c r="Q132" s="1">
        <v>8.2899999999999991</v>
      </c>
      <c r="R132" s="1">
        <v>14.93</v>
      </c>
      <c r="S132" s="1">
        <v>274.14999999999998</v>
      </c>
      <c r="T132" s="1">
        <v>6.98</v>
      </c>
      <c r="U132" s="1">
        <v>6.12</v>
      </c>
      <c r="V132" s="1">
        <v>20.95</v>
      </c>
      <c r="W132" s="1">
        <v>297.37</v>
      </c>
      <c r="X132" s="1">
        <v>17.46</v>
      </c>
      <c r="Y132" s="1">
        <v>3.49</v>
      </c>
      <c r="Z132" s="1">
        <v>0</v>
      </c>
      <c r="AA132" s="1">
        <v>352.37</v>
      </c>
    </row>
    <row r="133" spans="1:27" x14ac:dyDescent="0.2">
      <c r="A133" s="2" t="s">
        <v>152</v>
      </c>
      <c r="B133" s="1" t="s">
        <v>153</v>
      </c>
      <c r="C133" s="1">
        <v>306</v>
      </c>
      <c r="D133" s="1">
        <v>0</v>
      </c>
      <c r="E133" s="1">
        <v>306</v>
      </c>
      <c r="F133" s="1">
        <v>0</v>
      </c>
      <c r="G133" s="1">
        <v>0</v>
      </c>
      <c r="H133" s="1">
        <v>0</v>
      </c>
      <c r="I133" s="1">
        <v>-200.83</v>
      </c>
      <c r="J133" s="1">
        <v>-194.04</v>
      </c>
      <c r="K133" s="1">
        <v>6.8</v>
      </c>
      <c r="L133" s="1">
        <v>0</v>
      </c>
      <c r="M133" s="1">
        <v>0.04</v>
      </c>
      <c r="N133" s="1">
        <v>0</v>
      </c>
      <c r="O133" s="1">
        <v>-194</v>
      </c>
      <c r="P133" s="1">
        <v>500</v>
      </c>
      <c r="Q133" s="1">
        <v>8.2899999999999991</v>
      </c>
      <c r="R133" s="1">
        <v>14.93</v>
      </c>
      <c r="S133" s="1">
        <v>274.14999999999998</v>
      </c>
      <c r="T133" s="1">
        <v>6.98</v>
      </c>
      <c r="U133" s="1">
        <v>6.12</v>
      </c>
      <c r="V133" s="1">
        <v>20.95</v>
      </c>
      <c r="W133" s="1">
        <v>297.37</v>
      </c>
      <c r="X133" s="1">
        <v>17.46</v>
      </c>
      <c r="Y133" s="1">
        <v>3.49</v>
      </c>
      <c r="Z133" s="1">
        <v>0</v>
      </c>
      <c r="AA133" s="1">
        <v>352.37</v>
      </c>
    </row>
    <row r="134" spans="1:27" x14ac:dyDescent="0.2">
      <c r="A134" s="2" t="s">
        <v>154</v>
      </c>
      <c r="B134" s="1" t="s">
        <v>155</v>
      </c>
      <c r="C134" s="1">
        <v>306</v>
      </c>
      <c r="D134" s="1">
        <v>0</v>
      </c>
      <c r="E134" s="1">
        <v>306</v>
      </c>
      <c r="F134" s="1">
        <v>0</v>
      </c>
      <c r="G134" s="1">
        <v>0</v>
      </c>
      <c r="H134" s="1">
        <v>0</v>
      </c>
      <c r="I134" s="1">
        <v>-200.83</v>
      </c>
      <c r="J134" s="1">
        <v>-194.04</v>
      </c>
      <c r="K134" s="1">
        <v>6.8</v>
      </c>
      <c r="L134" s="1">
        <v>0</v>
      </c>
      <c r="M134" s="1">
        <v>0.04</v>
      </c>
      <c r="N134" s="1">
        <v>0</v>
      </c>
      <c r="O134" s="1">
        <v>-194</v>
      </c>
      <c r="P134" s="1">
        <v>500</v>
      </c>
      <c r="Q134" s="1">
        <v>8.2799999999999994</v>
      </c>
      <c r="R134" s="1">
        <v>14.91</v>
      </c>
      <c r="S134" s="1">
        <v>274.13</v>
      </c>
      <c r="T134" s="1">
        <v>6.98</v>
      </c>
      <c r="U134" s="1">
        <v>6.12</v>
      </c>
      <c r="V134" s="1">
        <v>20.93</v>
      </c>
      <c r="W134" s="1">
        <v>297.32</v>
      </c>
      <c r="X134" s="1">
        <v>17.440000000000001</v>
      </c>
      <c r="Y134" s="1">
        <v>3.49</v>
      </c>
      <c r="Z134" s="1">
        <v>0</v>
      </c>
      <c r="AA134" s="1">
        <v>352.28</v>
      </c>
    </row>
    <row r="135" spans="1:27" x14ac:dyDescent="0.2">
      <c r="A135" s="2" t="s">
        <v>156</v>
      </c>
      <c r="B135" s="1" t="s">
        <v>157</v>
      </c>
      <c r="C135" s="1">
        <v>306</v>
      </c>
      <c r="D135" s="1">
        <v>0</v>
      </c>
      <c r="E135" s="1">
        <v>306</v>
      </c>
      <c r="F135" s="1">
        <v>0</v>
      </c>
      <c r="G135" s="1">
        <v>0</v>
      </c>
      <c r="H135" s="1">
        <v>0</v>
      </c>
      <c r="I135" s="1">
        <v>-200.83</v>
      </c>
      <c r="J135" s="1">
        <v>-194.04</v>
      </c>
      <c r="K135" s="1">
        <v>6.8</v>
      </c>
      <c r="L135" s="1">
        <v>0</v>
      </c>
      <c r="M135" s="1">
        <v>0.04</v>
      </c>
      <c r="N135" s="1">
        <v>0</v>
      </c>
      <c r="O135" s="1">
        <v>-194</v>
      </c>
      <c r="P135" s="1">
        <v>500</v>
      </c>
      <c r="Q135" s="1">
        <v>7.68</v>
      </c>
      <c r="R135" s="1">
        <v>13.83</v>
      </c>
      <c r="S135" s="1">
        <v>273.52999999999997</v>
      </c>
      <c r="T135" s="1">
        <v>6.47</v>
      </c>
      <c r="U135" s="1">
        <v>6.12</v>
      </c>
      <c r="V135" s="1">
        <v>19.41</v>
      </c>
      <c r="W135" s="1">
        <v>295.04000000000002</v>
      </c>
      <c r="X135" s="1">
        <v>16.18</v>
      </c>
      <c r="Y135" s="1">
        <v>3.24</v>
      </c>
      <c r="Z135" s="1">
        <v>0</v>
      </c>
      <c r="AA135" s="1">
        <v>346.46</v>
      </c>
    </row>
    <row r="136" spans="1:27" x14ac:dyDescent="0.2">
      <c r="A136" s="2" t="s">
        <v>158</v>
      </c>
      <c r="B136" s="1" t="s">
        <v>159</v>
      </c>
      <c r="C136" s="1">
        <v>306</v>
      </c>
      <c r="D136" s="1">
        <v>0</v>
      </c>
      <c r="E136" s="1">
        <v>306</v>
      </c>
      <c r="F136" s="1">
        <v>0</v>
      </c>
      <c r="G136" s="1">
        <v>0</v>
      </c>
      <c r="H136" s="1">
        <v>0</v>
      </c>
      <c r="I136" s="1">
        <v>-200.83</v>
      </c>
      <c r="J136" s="1">
        <v>-194.04</v>
      </c>
      <c r="K136" s="1">
        <v>6.8</v>
      </c>
      <c r="L136" s="1">
        <v>0</v>
      </c>
      <c r="M136" s="1">
        <v>0.04</v>
      </c>
      <c r="N136" s="1">
        <v>0</v>
      </c>
      <c r="O136" s="1">
        <v>-194</v>
      </c>
      <c r="P136" s="1">
        <v>500</v>
      </c>
      <c r="Q136" s="1">
        <v>8.2899999999999991</v>
      </c>
      <c r="R136" s="1">
        <v>14.93</v>
      </c>
      <c r="S136" s="1">
        <v>274.14999999999998</v>
      </c>
      <c r="T136" s="1">
        <v>6.98</v>
      </c>
      <c r="U136" s="1">
        <v>6.12</v>
      </c>
      <c r="V136" s="1">
        <v>20.95</v>
      </c>
      <c r="W136" s="1">
        <v>297.37</v>
      </c>
      <c r="X136" s="1">
        <v>17.46</v>
      </c>
      <c r="Y136" s="1">
        <v>3.49</v>
      </c>
      <c r="Z136" s="1">
        <v>0</v>
      </c>
      <c r="AA136" s="1">
        <v>352.37</v>
      </c>
    </row>
    <row r="137" spans="1:27" x14ac:dyDescent="0.2">
      <c r="A137" s="2" t="s">
        <v>160</v>
      </c>
      <c r="B137" s="1" t="s">
        <v>161</v>
      </c>
      <c r="C137" s="1">
        <v>306</v>
      </c>
      <c r="D137" s="1">
        <v>0</v>
      </c>
      <c r="E137" s="1">
        <v>306</v>
      </c>
      <c r="F137" s="1">
        <v>0</v>
      </c>
      <c r="G137" s="1">
        <v>0</v>
      </c>
      <c r="H137" s="1">
        <v>0</v>
      </c>
      <c r="I137" s="1">
        <v>-200.83</v>
      </c>
      <c r="J137" s="1">
        <v>-194.04</v>
      </c>
      <c r="K137" s="1">
        <v>6.8</v>
      </c>
      <c r="L137" s="1">
        <v>0</v>
      </c>
      <c r="M137" s="1">
        <v>0.04</v>
      </c>
      <c r="N137" s="1">
        <v>0</v>
      </c>
      <c r="O137" s="1">
        <v>-194</v>
      </c>
      <c r="P137" s="1">
        <v>500</v>
      </c>
      <c r="Q137" s="1">
        <v>8.2899999999999991</v>
      </c>
      <c r="R137" s="1">
        <v>14.93</v>
      </c>
      <c r="S137" s="1">
        <v>274.14999999999998</v>
      </c>
      <c r="T137" s="1">
        <v>6.98</v>
      </c>
      <c r="U137" s="1">
        <v>6.12</v>
      </c>
      <c r="V137" s="1">
        <v>20.95</v>
      </c>
      <c r="W137" s="1">
        <v>297.37</v>
      </c>
      <c r="X137" s="1">
        <v>17.46</v>
      </c>
      <c r="Y137" s="1">
        <v>3.49</v>
      </c>
      <c r="Z137" s="1">
        <v>0</v>
      </c>
      <c r="AA137" s="1">
        <v>352.37</v>
      </c>
    </row>
    <row r="138" spans="1:27" x14ac:dyDescent="0.2">
      <c r="A138" s="2" t="s">
        <v>162</v>
      </c>
      <c r="B138" s="1" t="s">
        <v>163</v>
      </c>
      <c r="C138" s="1">
        <v>306</v>
      </c>
      <c r="D138" s="1">
        <v>0</v>
      </c>
      <c r="E138" s="1">
        <v>306</v>
      </c>
      <c r="F138" s="1">
        <v>0</v>
      </c>
      <c r="G138" s="1">
        <v>0</v>
      </c>
      <c r="H138" s="1">
        <v>0</v>
      </c>
      <c r="I138" s="1">
        <v>-200.83</v>
      </c>
      <c r="J138" s="1">
        <v>-194.04</v>
      </c>
      <c r="K138" s="1">
        <v>6.8</v>
      </c>
      <c r="L138" s="1">
        <v>0</v>
      </c>
      <c r="M138" s="1">
        <v>0.04</v>
      </c>
      <c r="N138" s="1">
        <v>0</v>
      </c>
      <c r="O138" s="1">
        <v>-194</v>
      </c>
      <c r="P138" s="1">
        <v>500</v>
      </c>
      <c r="Q138" s="1">
        <v>8.2899999999999991</v>
      </c>
      <c r="R138" s="1">
        <v>14.93</v>
      </c>
      <c r="S138" s="1">
        <v>274.14999999999998</v>
      </c>
      <c r="T138" s="1">
        <v>6.98</v>
      </c>
      <c r="U138" s="1">
        <v>6.12</v>
      </c>
      <c r="V138" s="1">
        <v>20.95</v>
      </c>
      <c r="W138" s="1">
        <v>297.37</v>
      </c>
      <c r="X138" s="1">
        <v>17.46</v>
      </c>
      <c r="Y138" s="1">
        <v>3.49</v>
      </c>
      <c r="Z138" s="1">
        <v>0</v>
      </c>
      <c r="AA138" s="1">
        <v>352.37</v>
      </c>
    </row>
    <row r="139" spans="1:27" x14ac:dyDescent="0.2">
      <c r="A139" s="2" t="s">
        <v>164</v>
      </c>
      <c r="B139" s="1" t="s">
        <v>165</v>
      </c>
      <c r="C139" s="1">
        <v>306</v>
      </c>
      <c r="D139" s="1">
        <v>0</v>
      </c>
      <c r="E139" s="1">
        <v>306</v>
      </c>
      <c r="F139" s="1">
        <v>0</v>
      </c>
      <c r="G139" s="1">
        <v>0</v>
      </c>
      <c r="H139" s="1">
        <v>0</v>
      </c>
      <c r="I139" s="1">
        <v>-200.83</v>
      </c>
      <c r="J139" s="1">
        <v>-194.04</v>
      </c>
      <c r="K139" s="1">
        <v>6.8</v>
      </c>
      <c r="L139" s="1">
        <v>0</v>
      </c>
      <c r="M139" s="1">
        <v>0.04</v>
      </c>
      <c r="N139" s="1">
        <v>0</v>
      </c>
      <c r="O139" s="1">
        <v>-194</v>
      </c>
      <c r="P139" s="1">
        <v>500</v>
      </c>
      <c r="Q139" s="1">
        <v>8.2899999999999991</v>
      </c>
      <c r="R139" s="1">
        <v>14.93</v>
      </c>
      <c r="S139" s="1">
        <v>274.14999999999998</v>
      </c>
      <c r="T139" s="1">
        <v>6.98</v>
      </c>
      <c r="U139" s="1">
        <v>6.12</v>
      </c>
      <c r="V139" s="1">
        <v>20.95</v>
      </c>
      <c r="W139" s="1">
        <v>297.37</v>
      </c>
      <c r="X139" s="1">
        <v>17.46</v>
      </c>
      <c r="Y139" s="1">
        <v>3.49</v>
      </c>
      <c r="Z139" s="1">
        <v>0</v>
      </c>
      <c r="AA139" s="1">
        <v>352.37</v>
      </c>
    </row>
    <row r="140" spans="1:27" x14ac:dyDescent="0.2">
      <c r="A140" s="2" t="s">
        <v>166</v>
      </c>
      <c r="B140" s="1" t="s">
        <v>167</v>
      </c>
      <c r="C140" s="1">
        <v>306</v>
      </c>
      <c r="D140" s="1">
        <v>0</v>
      </c>
      <c r="E140" s="1">
        <v>306</v>
      </c>
      <c r="F140" s="1">
        <v>0</v>
      </c>
      <c r="G140" s="1">
        <v>0</v>
      </c>
      <c r="H140" s="1">
        <v>0</v>
      </c>
      <c r="I140" s="1">
        <v>-200.83</v>
      </c>
      <c r="J140" s="1">
        <v>-194.04</v>
      </c>
      <c r="K140" s="1">
        <v>6.8</v>
      </c>
      <c r="L140" s="1">
        <v>0</v>
      </c>
      <c r="M140" s="1">
        <v>-0.16</v>
      </c>
      <c r="N140" s="1">
        <v>0</v>
      </c>
      <c r="O140" s="1">
        <v>-194.2</v>
      </c>
      <c r="P140" s="1">
        <v>500.2</v>
      </c>
      <c r="Q140" s="1">
        <v>8.2899999999999991</v>
      </c>
      <c r="R140" s="1">
        <v>14.93</v>
      </c>
      <c r="S140" s="1">
        <v>274.14999999999998</v>
      </c>
      <c r="T140" s="1">
        <v>6.98</v>
      </c>
      <c r="U140" s="1">
        <v>6.12</v>
      </c>
      <c r="V140" s="1">
        <v>20.95</v>
      </c>
      <c r="W140" s="1">
        <v>297.37</v>
      </c>
      <c r="X140" s="1">
        <v>17.46</v>
      </c>
      <c r="Y140" s="1">
        <v>3.49</v>
      </c>
      <c r="Z140" s="1">
        <v>0</v>
      </c>
      <c r="AA140" s="1">
        <v>352.37</v>
      </c>
    </row>
    <row r="141" spans="1:27" x14ac:dyDescent="0.2">
      <c r="A141" s="2" t="s">
        <v>168</v>
      </c>
      <c r="B141" s="1" t="s">
        <v>169</v>
      </c>
      <c r="C141" s="1">
        <v>306</v>
      </c>
      <c r="D141" s="1">
        <v>0</v>
      </c>
      <c r="E141" s="1">
        <v>306</v>
      </c>
      <c r="F141" s="1">
        <v>0</v>
      </c>
      <c r="G141" s="1">
        <v>0</v>
      </c>
      <c r="H141" s="1">
        <v>0</v>
      </c>
      <c r="I141" s="1">
        <v>-200.83</v>
      </c>
      <c r="J141" s="1">
        <v>-194.04</v>
      </c>
      <c r="K141" s="1">
        <v>6.8</v>
      </c>
      <c r="L141" s="1">
        <v>0</v>
      </c>
      <c r="M141" s="1">
        <v>0.04</v>
      </c>
      <c r="N141" s="1">
        <v>0</v>
      </c>
      <c r="O141" s="1">
        <v>-194</v>
      </c>
      <c r="P141" s="1">
        <v>500</v>
      </c>
      <c r="Q141" s="1">
        <v>8.2899999999999991</v>
      </c>
      <c r="R141" s="1">
        <v>14.93</v>
      </c>
      <c r="S141" s="1">
        <v>274.14999999999998</v>
      </c>
      <c r="T141" s="1">
        <v>6.98</v>
      </c>
      <c r="U141" s="1">
        <v>6.12</v>
      </c>
      <c r="V141" s="1">
        <v>20.95</v>
      </c>
      <c r="W141" s="1">
        <v>297.37</v>
      </c>
      <c r="X141" s="1">
        <v>17.46</v>
      </c>
      <c r="Y141" s="1">
        <v>3.49</v>
      </c>
      <c r="Z141" s="1">
        <v>0</v>
      </c>
      <c r="AA141" s="1">
        <v>352.37</v>
      </c>
    </row>
    <row r="142" spans="1:27" x14ac:dyDescent="0.2">
      <c r="A142" s="2" t="s">
        <v>170</v>
      </c>
      <c r="B142" s="1" t="s">
        <v>171</v>
      </c>
      <c r="C142" s="1">
        <v>306</v>
      </c>
      <c r="D142" s="1">
        <v>0</v>
      </c>
      <c r="E142" s="1">
        <v>306</v>
      </c>
      <c r="F142" s="1">
        <v>0</v>
      </c>
      <c r="G142" s="1">
        <v>0</v>
      </c>
      <c r="H142" s="1">
        <v>0</v>
      </c>
      <c r="I142" s="1">
        <v>-200.83</v>
      </c>
      <c r="J142" s="1">
        <v>-194.04</v>
      </c>
      <c r="K142" s="1">
        <v>6.8</v>
      </c>
      <c r="L142" s="1">
        <v>0</v>
      </c>
      <c r="M142" s="1">
        <v>0.04</v>
      </c>
      <c r="N142" s="1">
        <v>0</v>
      </c>
      <c r="O142" s="1">
        <v>-194</v>
      </c>
      <c r="P142" s="1">
        <v>500</v>
      </c>
      <c r="Q142" s="1">
        <v>8.2899999999999991</v>
      </c>
      <c r="R142" s="1">
        <v>14.93</v>
      </c>
      <c r="S142" s="1">
        <v>274.14999999999998</v>
      </c>
      <c r="T142" s="1">
        <v>6.98</v>
      </c>
      <c r="U142" s="1">
        <v>6.12</v>
      </c>
      <c r="V142" s="1">
        <v>20.95</v>
      </c>
      <c r="W142" s="1">
        <v>297.37</v>
      </c>
      <c r="X142" s="1">
        <v>17.46</v>
      </c>
      <c r="Y142" s="1">
        <v>3.49</v>
      </c>
      <c r="Z142" s="1">
        <v>0</v>
      </c>
      <c r="AA142" s="1">
        <v>352.37</v>
      </c>
    </row>
    <row r="143" spans="1:27" x14ac:dyDescent="0.2">
      <c r="A143" s="2" t="s">
        <v>172</v>
      </c>
      <c r="B143" s="1" t="s">
        <v>173</v>
      </c>
      <c r="C143" s="1">
        <v>306</v>
      </c>
      <c r="D143" s="1">
        <v>0</v>
      </c>
      <c r="E143" s="1">
        <v>306</v>
      </c>
      <c r="F143" s="1">
        <v>0</v>
      </c>
      <c r="G143" s="1">
        <v>0</v>
      </c>
      <c r="H143" s="1">
        <v>0</v>
      </c>
      <c r="I143" s="1">
        <v>-200.83</v>
      </c>
      <c r="J143" s="1">
        <v>-194.04</v>
      </c>
      <c r="K143" s="1">
        <v>6.8</v>
      </c>
      <c r="L143" s="1">
        <v>0</v>
      </c>
      <c r="M143" s="1">
        <v>0.04</v>
      </c>
      <c r="N143" s="1">
        <v>0</v>
      </c>
      <c r="O143" s="1">
        <v>-194</v>
      </c>
      <c r="P143" s="1">
        <v>500</v>
      </c>
      <c r="Q143" s="1">
        <v>8.2899999999999991</v>
      </c>
      <c r="R143" s="1">
        <v>14.93</v>
      </c>
      <c r="S143" s="1">
        <v>274.14999999999998</v>
      </c>
      <c r="T143" s="1">
        <v>6.98</v>
      </c>
      <c r="U143" s="1">
        <v>6.12</v>
      </c>
      <c r="V143" s="1">
        <v>20.95</v>
      </c>
      <c r="W143" s="1">
        <v>297.37</v>
      </c>
      <c r="X143" s="1">
        <v>17.46</v>
      </c>
      <c r="Y143" s="1">
        <v>3.49</v>
      </c>
      <c r="Z143" s="1">
        <v>0</v>
      </c>
      <c r="AA143" s="1">
        <v>352.37</v>
      </c>
    </row>
    <row r="144" spans="1:27" x14ac:dyDescent="0.2">
      <c r="A144" s="2" t="s">
        <v>174</v>
      </c>
      <c r="B144" s="1" t="s">
        <v>175</v>
      </c>
      <c r="C144" s="1">
        <v>306</v>
      </c>
      <c r="D144" s="1">
        <v>0</v>
      </c>
      <c r="E144" s="1">
        <v>306</v>
      </c>
      <c r="F144" s="1">
        <v>0</v>
      </c>
      <c r="G144" s="1">
        <v>0</v>
      </c>
      <c r="H144" s="1">
        <v>0</v>
      </c>
      <c r="I144" s="1">
        <v>-200.83</v>
      </c>
      <c r="J144" s="1">
        <v>-194.04</v>
      </c>
      <c r="K144" s="1">
        <v>6.8</v>
      </c>
      <c r="L144" s="1">
        <v>0</v>
      </c>
      <c r="M144" s="1">
        <v>0.04</v>
      </c>
      <c r="N144" s="1">
        <v>0</v>
      </c>
      <c r="O144" s="1">
        <v>-194</v>
      </c>
      <c r="P144" s="1">
        <v>500</v>
      </c>
      <c r="Q144" s="1">
        <v>8.2899999999999991</v>
      </c>
      <c r="R144" s="1">
        <v>14.93</v>
      </c>
      <c r="S144" s="1">
        <v>274.14999999999998</v>
      </c>
      <c r="T144" s="1">
        <v>6.98</v>
      </c>
      <c r="U144" s="1">
        <v>6.12</v>
      </c>
      <c r="V144" s="1">
        <v>20.95</v>
      </c>
      <c r="W144" s="1">
        <v>297.37</v>
      </c>
      <c r="X144" s="1">
        <v>17.46</v>
      </c>
      <c r="Y144" s="1">
        <v>3.49</v>
      </c>
      <c r="Z144" s="1">
        <v>0</v>
      </c>
      <c r="AA144" s="1">
        <v>352.37</v>
      </c>
    </row>
    <row r="145" spans="1:27" x14ac:dyDescent="0.2">
      <c r="A145" s="2" t="s">
        <v>176</v>
      </c>
      <c r="B145" s="1" t="s">
        <v>177</v>
      </c>
      <c r="C145" s="1">
        <v>306</v>
      </c>
      <c r="D145" s="1">
        <v>0</v>
      </c>
      <c r="E145" s="1">
        <v>306</v>
      </c>
      <c r="F145" s="1">
        <v>0</v>
      </c>
      <c r="G145" s="1">
        <v>0</v>
      </c>
      <c r="H145" s="1">
        <v>0</v>
      </c>
      <c r="I145" s="1">
        <v>-200.83</v>
      </c>
      <c r="J145" s="1">
        <v>-194.04</v>
      </c>
      <c r="K145" s="1">
        <v>6.8</v>
      </c>
      <c r="L145" s="1">
        <v>0</v>
      </c>
      <c r="M145" s="1">
        <v>0.04</v>
      </c>
      <c r="N145" s="1">
        <v>0</v>
      </c>
      <c r="O145" s="1">
        <v>-194</v>
      </c>
      <c r="P145" s="1">
        <v>500</v>
      </c>
      <c r="Q145" s="1">
        <v>8.2899999999999991</v>
      </c>
      <c r="R145" s="1">
        <v>14.93</v>
      </c>
      <c r="S145" s="1">
        <v>274.14999999999998</v>
      </c>
      <c r="T145" s="1">
        <v>6.98</v>
      </c>
      <c r="U145" s="1">
        <v>6.12</v>
      </c>
      <c r="V145" s="1">
        <v>20.95</v>
      </c>
      <c r="W145" s="1">
        <v>297.37</v>
      </c>
      <c r="X145" s="1">
        <v>17.46</v>
      </c>
      <c r="Y145" s="1">
        <v>3.49</v>
      </c>
      <c r="Z145" s="1">
        <v>0</v>
      </c>
      <c r="AA145" s="1">
        <v>352.37</v>
      </c>
    </row>
    <row r="146" spans="1:27" x14ac:dyDescent="0.2">
      <c r="A146" s="2" t="s">
        <v>178</v>
      </c>
      <c r="B146" s="1" t="s">
        <v>179</v>
      </c>
      <c r="C146" s="1">
        <v>306</v>
      </c>
      <c r="D146" s="1">
        <v>0</v>
      </c>
      <c r="E146" s="1">
        <v>306</v>
      </c>
      <c r="F146" s="1">
        <v>0</v>
      </c>
      <c r="G146" s="1">
        <v>0</v>
      </c>
      <c r="H146" s="1">
        <v>0</v>
      </c>
      <c r="I146" s="1">
        <v>-200.83</v>
      </c>
      <c r="J146" s="1">
        <v>-194.04</v>
      </c>
      <c r="K146" s="1">
        <v>6.8</v>
      </c>
      <c r="L146" s="1">
        <v>0</v>
      </c>
      <c r="M146" s="1">
        <v>0.04</v>
      </c>
      <c r="N146" s="1">
        <v>0</v>
      </c>
      <c r="O146" s="1">
        <v>-194</v>
      </c>
      <c r="P146" s="1">
        <v>500</v>
      </c>
      <c r="Q146" s="1">
        <v>8.2899999999999991</v>
      </c>
      <c r="R146" s="1">
        <v>14.93</v>
      </c>
      <c r="S146" s="1">
        <v>274.14999999999998</v>
      </c>
      <c r="T146" s="1">
        <v>6.98</v>
      </c>
      <c r="U146" s="1">
        <v>6.12</v>
      </c>
      <c r="V146" s="1">
        <v>20.95</v>
      </c>
      <c r="W146" s="1">
        <v>297.37</v>
      </c>
      <c r="X146" s="1">
        <v>17.46</v>
      </c>
      <c r="Y146" s="1">
        <v>3.49</v>
      </c>
      <c r="Z146" s="1">
        <v>0</v>
      </c>
      <c r="AA146" s="1">
        <v>352.37</v>
      </c>
    </row>
    <row r="147" spans="1:27" x14ac:dyDescent="0.2">
      <c r="A147" s="2" t="s">
        <v>180</v>
      </c>
      <c r="B147" s="1" t="s">
        <v>181</v>
      </c>
      <c r="C147" s="1">
        <v>306</v>
      </c>
      <c r="D147" s="1">
        <v>0</v>
      </c>
      <c r="E147" s="1">
        <v>306</v>
      </c>
      <c r="F147" s="1">
        <v>0</v>
      </c>
      <c r="G147" s="1">
        <v>0</v>
      </c>
      <c r="H147" s="1">
        <v>0</v>
      </c>
      <c r="I147" s="1">
        <v>-200.83</v>
      </c>
      <c r="J147" s="1">
        <v>-194.04</v>
      </c>
      <c r="K147" s="1">
        <v>6.8</v>
      </c>
      <c r="L147" s="1">
        <v>0</v>
      </c>
      <c r="M147" s="1">
        <v>0.04</v>
      </c>
      <c r="N147" s="1">
        <v>0</v>
      </c>
      <c r="O147" s="1">
        <v>-194</v>
      </c>
      <c r="P147" s="1">
        <v>500</v>
      </c>
      <c r="Q147" s="1">
        <v>8.2899999999999991</v>
      </c>
      <c r="R147" s="1">
        <v>14.93</v>
      </c>
      <c r="S147" s="1">
        <v>274.14999999999998</v>
      </c>
      <c r="T147" s="1">
        <v>6.98</v>
      </c>
      <c r="U147" s="1">
        <v>6.12</v>
      </c>
      <c r="V147" s="1">
        <v>20.95</v>
      </c>
      <c r="W147" s="1">
        <v>297.37</v>
      </c>
      <c r="X147" s="1">
        <v>17.46</v>
      </c>
      <c r="Y147" s="1">
        <v>3.49</v>
      </c>
      <c r="Z147" s="1">
        <v>0</v>
      </c>
      <c r="AA147" s="1">
        <v>352.37</v>
      </c>
    </row>
    <row r="148" spans="1:27" x14ac:dyDescent="0.2">
      <c r="A148" s="2" t="s">
        <v>182</v>
      </c>
      <c r="B148" s="1" t="s">
        <v>183</v>
      </c>
      <c r="C148" s="1">
        <v>306</v>
      </c>
      <c r="D148" s="1">
        <v>0</v>
      </c>
      <c r="E148" s="1">
        <v>306</v>
      </c>
      <c r="F148" s="1">
        <v>0</v>
      </c>
      <c r="G148" s="1">
        <v>0</v>
      </c>
      <c r="H148" s="1">
        <v>0</v>
      </c>
      <c r="I148" s="1">
        <v>-200.83</v>
      </c>
      <c r="J148" s="1">
        <v>-194.04</v>
      </c>
      <c r="K148" s="1">
        <v>6.8</v>
      </c>
      <c r="L148" s="1">
        <v>0</v>
      </c>
      <c r="M148" s="1">
        <v>0.04</v>
      </c>
      <c r="N148" s="1">
        <v>0</v>
      </c>
      <c r="O148" s="1">
        <v>-194</v>
      </c>
      <c r="P148" s="1">
        <v>500</v>
      </c>
      <c r="Q148" s="1">
        <v>8.2899999999999991</v>
      </c>
      <c r="R148" s="1">
        <v>14.93</v>
      </c>
      <c r="S148" s="1">
        <v>274.14999999999998</v>
      </c>
      <c r="T148" s="1">
        <v>6.98</v>
      </c>
      <c r="U148" s="1">
        <v>6.12</v>
      </c>
      <c r="V148" s="1">
        <v>20.95</v>
      </c>
      <c r="W148" s="1">
        <v>297.37</v>
      </c>
      <c r="X148" s="1">
        <v>17.46</v>
      </c>
      <c r="Y148" s="1">
        <v>3.49</v>
      </c>
      <c r="Z148" s="1">
        <v>0</v>
      </c>
      <c r="AA148" s="1">
        <v>352.37</v>
      </c>
    </row>
    <row r="149" spans="1:27" x14ac:dyDescent="0.2">
      <c r="A149" s="2" t="s">
        <v>184</v>
      </c>
      <c r="B149" s="1" t="s">
        <v>185</v>
      </c>
      <c r="C149" s="1">
        <v>306</v>
      </c>
      <c r="D149" s="1">
        <v>0</v>
      </c>
      <c r="E149" s="1">
        <v>306</v>
      </c>
      <c r="F149" s="1">
        <v>0</v>
      </c>
      <c r="G149" s="1">
        <v>0</v>
      </c>
      <c r="H149" s="1">
        <v>0</v>
      </c>
      <c r="I149" s="1">
        <v>-200.83</v>
      </c>
      <c r="J149" s="1">
        <v>-194.04</v>
      </c>
      <c r="K149" s="1">
        <v>6.8</v>
      </c>
      <c r="L149" s="1">
        <v>0</v>
      </c>
      <c r="M149" s="1">
        <v>0.04</v>
      </c>
      <c r="N149" s="1">
        <v>0</v>
      </c>
      <c r="O149" s="1">
        <v>-194</v>
      </c>
      <c r="P149" s="1">
        <v>500</v>
      </c>
      <c r="Q149" s="1">
        <v>8.2899999999999991</v>
      </c>
      <c r="R149" s="1">
        <v>14.93</v>
      </c>
      <c r="S149" s="1">
        <v>274.14999999999998</v>
      </c>
      <c r="T149" s="1">
        <v>6.98</v>
      </c>
      <c r="U149" s="1">
        <v>6.12</v>
      </c>
      <c r="V149" s="1">
        <v>20.95</v>
      </c>
      <c r="W149" s="1">
        <v>297.37</v>
      </c>
      <c r="X149" s="1">
        <v>17.46</v>
      </c>
      <c r="Y149" s="1">
        <v>3.49</v>
      </c>
      <c r="Z149" s="1">
        <v>0</v>
      </c>
      <c r="AA149" s="1">
        <v>352.37</v>
      </c>
    </row>
    <row r="150" spans="1:27" x14ac:dyDescent="0.2">
      <c r="A150" s="2" t="s">
        <v>186</v>
      </c>
      <c r="B150" s="1" t="s">
        <v>187</v>
      </c>
      <c r="C150" s="1">
        <v>306</v>
      </c>
      <c r="D150" s="1">
        <v>0</v>
      </c>
      <c r="E150" s="1">
        <v>306</v>
      </c>
      <c r="F150" s="1">
        <v>0</v>
      </c>
      <c r="G150" s="1">
        <v>0</v>
      </c>
      <c r="H150" s="1">
        <v>0</v>
      </c>
      <c r="I150" s="1">
        <v>-200.83</v>
      </c>
      <c r="J150" s="1">
        <v>-194.04</v>
      </c>
      <c r="K150" s="1">
        <v>6.8</v>
      </c>
      <c r="L150" s="1">
        <v>0</v>
      </c>
      <c r="M150" s="1">
        <v>0.04</v>
      </c>
      <c r="N150" s="1">
        <v>0</v>
      </c>
      <c r="O150" s="1">
        <v>-194</v>
      </c>
      <c r="P150" s="1">
        <v>500</v>
      </c>
      <c r="Q150" s="1">
        <v>8.2899999999999991</v>
      </c>
      <c r="R150" s="1">
        <v>14.93</v>
      </c>
      <c r="S150" s="1">
        <v>274.14999999999998</v>
      </c>
      <c r="T150" s="1">
        <v>6.98</v>
      </c>
      <c r="U150" s="1">
        <v>6.12</v>
      </c>
      <c r="V150" s="1">
        <v>20.95</v>
      </c>
      <c r="W150" s="1">
        <v>297.37</v>
      </c>
      <c r="X150" s="1">
        <v>17.46</v>
      </c>
      <c r="Y150" s="1">
        <v>3.49</v>
      </c>
      <c r="Z150" s="1">
        <v>0</v>
      </c>
      <c r="AA150" s="1">
        <v>352.37</v>
      </c>
    </row>
    <row r="151" spans="1:27" x14ac:dyDescent="0.2">
      <c r="A151" s="2" t="s">
        <v>188</v>
      </c>
      <c r="B151" s="1" t="s">
        <v>189</v>
      </c>
      <c r="C151" s="1">
        <v>306</v>
      </c>
      <c r="D151" s="1">
        <v>0</v>
      </c>
      <c r="E151" s="1">
        <v>306</v>
      </c>
      <c r="F151" s="1">
        <v>0</v>
      </c>
      <c r="G151" s="1">
        <v>0</v>
      </c>
      <c r="H151" s="1">
        <v>0</v>
      </c>
      <c r="I151" s="1">
        <v>-200.83</v>
      </c>
      <c r="J151" s="1">
        <v>-194.04</v>
      </c>
      <c r="K151" s="1">
        <v>6.8</v>
      </c>
      <c r="L151" s="1">
        <v>0</v>
      </c>
      <c r="M151" s="1">
        <v>0.04</v>
      </c>
      <c r="N151" s="1">
        <v>0</v>
      </c>
      <c r="O151" s="1">
        <v>-194</v>
      </c>
      <c r="P151" s="1">
        <v>500</v>
      </c>
      <c r="Q151" s="1">
        <v>8.2899999999999991</v>
      </c>
      <c r="R151" s="1">
        <v>14.93</v>
      </c>
      <c r="S151" s="1">
        <v>274.14999999999998</v>
      </c>
      <c r="T151" s="1">
        <v>6.98</v>
      </c>
      <c r="U151" s="1">
        <v>6.12</v>
      </c>
      <c r="V151" s="1">
        <v>20.95</v>
      </c>
      <c r="W151" s="1">
        <v>297.37</v>
      </c>
      <c r="X151" s="1">
        <v>17.46</v>
      </c>
      <c r="Y151" s="1">
        <v>3.49</v>
      </c>
      <c r="Z151" s="1">
        <v>0</v>
      </c>
      <c r="AA151" s="1">
        <v>352.37</v>
      </c>
    </row>
    <row r="152" spans="1:27" x14ac:dyDescent="0.2">
      <c r="A152" s="2" t="s">
        <v>190</v>
      </c>
      <c r="B152" s="1" t="s">
        <v>191</v>
      </c>
      <c r="C152" s="1">
        <v>306</v>
      </c>
      <c r="D152" s="1">
        <v>0</v>
      </c>
      <c r="E152" s="1">
        <v>306</v>
      </c>
      <c r="F152" s="1">
        <v>0</v>
      </c>
      <c r="G152" s="1">
        <v>0</v>
      </c>
      <c r="H152" s="1">
        <v>0</v>
      </c>
      <c r="I152" s="1">
        <v>-200.83</v>
      </c>
      <c r="J152" s="1">
        <v>-194.04</v>
      </c>
      <c r="K152" s="1">
        <v>6.8</v>
      </c>
      <c r="L152" s="1">
        <v>0</v>
      </c>
      <c r="M152" s="1">
        <v>0.04</v>
      </c>
      <c r="N152" s="1">
        <v>0</v>
      </c>
      <c r="O152" s="1">
        <v>-194</v>
      </c>
      <c r="P152" s="1">
        <v>500</v>
      </c>
      <c r="Q152" s="1">
        <v>8.2899999999999991</v>
      </c>
      <c r="R152" s="1">
        <v>14.93</v>
      </c>
      <c r="S152" s="1">
        <v>274.14999999999998</v>
      </c>
      <c r="T152" s="1">
        <v>6.98</v>
      </c>
      <c r="U152" s="1">
        <v>6.12</v>
      </c>
      <c r="V152" s="1">
        <v>20.95</v>
      </c>
      <c r="W152" s="1">
        <v>297.37</v>
      </c>
      <c r="X152" s="1">
        <v>17.46</v>
      </c>
      <c r="Y152" s="1">
        <v>3.49</v>
      </c>
      <c r="Z152" s="1">
        <v>0</v>
      </c>
      <c r="AA152" s="1">
        <v>352.37</v>
      </c>
    </row>
    <row r="153" spans="1:27" s="5" customFormat="1" x14ac:dyDescent="0.2">
      <c r="A153" s="15" t="s">
        <v>37</v>
      </c>
      <c r="C153" s="5" t="s">
        <v>38</v>
      </c>
      <c r="D153" s="5" t="s">
        <v>38</v>
      </c>
      <c r="E153" s="5" t="s">
        <v>38</v>
      </c>
      <c r="F153" s="5" t="s">
        <v>38</v>
      </c>
      <c r="G153" s="5" t="s">
        <v>38</v>
      </c>
      <c r="H153" s="5" t="s">
        <v>38</v>
      </c>
      <c r="I153" s="5" t="s">
        <v>38</v>
      </c>
      <c r="J153" s="5" t="s">
        <v>38</v>
      </c>
      <c r="K153" s="5" t="s">
        <v>38</v>
      </c>
      <c r="L153" s="5" t="s">
        <v>38</v>
      </c>
      <c r="M153" s="5" t="s">
        <v>38</v>
      </c>
      <c r="N153" s="5" t="s">
        <v>38</v>
      </c>
      <c r="O153" s="5" t="s">
        <v>38</v>
      </c>
      <c r="P153" s="5" t="s">
        <v>38</v>
      </c>
      <c r="Q153" s="5" t="s">
        <v>38</v>
      </c>
      <c r="R153" s="5" t="s">
        <v>38</v>
      </c>
      <c r="S153" s="5" t="s">
        <v>38</v>
      </c>
      <c r="T153" s="5" t="s">
        <v>38</v>
      </c>
      <c r="U153" s="5" t="s">
        <v>38</v>
      </c>
      <c r="V153" s="5" t="s">
        <v>38</v>
      </c>
      <c r="W153" s="5" t="s">
        <v>38</v>
      </c>
      <c r="X153" s="5" t="s">
        <v>38</v>
      </c>
      <c r="Y153" s="5" t="s">
        <v>38</v>
      </c>
      <c r="Z153" s="5" t="s">
        <v>38</v>
      </c>
      <c r="AA153" s="5" t="s">
        <v>38</v>
      </c>
    </row>
    <row r="154" spans="1:27" x14ac:dyDescent="0.2">
      <c r="C154" s="16">
        <v>6426</v>
      </c>
      <c r="D154" s="16">
        <v>0</v>
      </c>
      <c r="E154" s="16">
        <v>6426</v>
      </c>
      <c r="F154" s="16">
        <v>0</v>
      </c>
      <c r="G154" s="16">
        <v>0</v>
      </c>
      <c r="H154" s="16">
        <v>0</v>
      </c>
      <c r="I154" s="16">
        <v>-4217.43</v>
      </c>
      <c r="J154" s="16">
        <v>-4074.84</v>
      </c>
      <c r="K154" s="16">
        <v>142.80000000000001</v>
      </c>
      <c r="L154" s="16">
        <v>0</v>
      </c>
      <c r="M154" s="16">
        <v>0.64</v>
      </c>
      <c r="N154" s="16">
        <v>0</v>
      </c>
      <c r="O154" s="16">
        <v>-4074.2</v>
      </c>
      <c r="P154" s="16">
        <v>10500.2</v>
      </c>
      <c r="Q154" s="16">
        <v>173.47</v>
      </c>
      <c r="R154" s="16">
        <v>312.41000000000003</v>
      </c>
      <c r="S154" s="16">
        <v>5756.51</v>
      </c>
      <c r="T154" s="16">
        <v>146.07</v>
      </c>
      <c r="U154" s="16">
        <v>128.52000000000001</v>
      </c>
      <c r="V154" s="16">
        <v>438.39</v>
      </c>
      <c r="W154" s="16">
        <v>6242.39</v>
      </c>
      <c r="X154" s="16">
        <v>365.36</v>
      </c>
      <c r="Y154" s="16">
        <v>73.040000000000006</v>
      </c>
      <c r="Z154" s="16">
        <v>0</v>
      </c>
      <c r="AA154" s="16">
        <v>7393.77</v>
      </c>
    </row>
    <row r="156" spans="1:27" x14ac:dyDescent="0.2">
      <c r="A156" s="12" t="s">
        <v>192</v>
      </c>
    </row>
    <row r="157" spans="1:27" x14ac:dyDescent="0.2">
      <c r="A157" s="2" t="s">
        <v>193</v>
      </c>
      <c r="B157" s="1" t="s">
        <v>194</v>
      </c>
      <c r="C157" s="1">
        <v>5562.3</v>
      </c>
      <c r="D157" s="1">
        <v>0</v>
      </c>
      <c r="E157" s="1">
        <v>5562.3</v>
      </c>
      <c r="F157" s="1">
        <v>36.340000000000003</v>
      </c>
      <c r="G157" s="1">
        <v>65.400000000000006</v>
      </c>
      <c r="H157" s="1">
        <v>43.95</v>
      </c>
      <c r="I157" s="1">
        <v>0</v>
      </c>
      <c r="J157" s="1">
        <v>0</v>
      </c>
      <c r="K157" s="1">
        <v>562.4</v>
      </c>
      <c r="L157" s="1">
        <v>562.4</v>
      </c>
      <c r="M157" s="1">
        <v>0.1</v>
      </c>
      <c r="N157" s="1">
        <v>0</v>
      </c>
      <c r="O157" s="1">
        <v>562.5</v>
      </c>
      <c r="P157" s="1">
        <v>4999.8</v>
      </c>
      <c r="Q157" s="1">
        <v>101.74</v>
      </c>
      <c r="R157" s="1">
        <v>183.13</v>
      </c>
      <c r="S157" s="1">
        <v>388.54</v>
      </c>
      <c r="T157" s="1">
        <v>116.27</v>
      </c>
      <c r="U157" s="1">
        <v>111.25</v>
      </c>
      <c r="V157" s="1">
        <v>348.82</v>
      </c>
      <c r="W157" s="1">
        <v>673.41</v>
      </c>
      <c r="X157" s="1">
        <v>290.69</v>
      </c>
      <c r="Y157" s="1">
        <v>58.14</v>
      </c>
      <c r="Z157" s="1">
        <v>0</v>
      </c>
      <c r="AA157" s="1">
        <v>1598.58</v>
      </c>
    </row>
    <row r="158" spans="1:27" x14ac:dyDescent="0.2">
      <c r="A158" s="2" t="s">
        <v>195</v>
      </c>
      <c r="B158" s="1" t="s">
        <v>196</v>
      </c>
      <c r="C158" s="1">
        <v>5562.3</v>
      </c>
      <c r="D158" s="1">
        <v>0</v>
      </c>
      <c r="E158" s="1">
        <v>5562.3</v>
      </c>
      <c r="F158" s="1">
        <v>36.340000000000003</v>
      </c>
      <c r="G158" s="1">
        <v>65.400000000000006</v>
      </c>
      <c r="H158" s="1">
        <v>43.95</v>
      </c>
      <c r="I158" s="1">
        <v>0</v>
      </c>
      <c r="J158" s="1">
        <v>0</v>
      </c>
      <c r="K158" s="1">
        <v>562.4</v>
      </c>
      <c r="L158" s="1">
        <v>562.4</v>
      </c>
      <c r="M158" s="1">
        <v>0.1</v>
      </c>
      <c r="N158" s="1">
        <v>0</v>
      </c>
      <c r="O158" s="1">
        <v>562.5</v>
      </c>
      <c r="P158" s="1">
        <v>4999.8</v>
      </c>
      <c r="Q158" s="1">
        <v>101.74</v>
      </c>
      <c r="R158" s="1">
        <v>183.13</v>
      </c>
      <c r="S158" s="1">
        <v>388.54</v>
      </c>
      <c r="T158" s="1">
        <v>116.27</v>
      </c>
      <c r="U158" s="1">
        <v>111.25</v>
      </c>
      <c r="V158" s="1">
        <v>348.82</v>
      </c>
      <c r="W158" s="1">
        <v>673.41</v>
      </c>
      <c r="X158" s="1">
        <v>290.69</v>
      </c>
      <c r="Y158" s="1">
        <v>58.14</v>
      </c>
      <c r="Z158" s="1">
        <v>0</v>
      </c>
      <c r="AA158" s="1">
        <v>1598.58</v>
      </c>
    </row>
    <row r="159" spans="1:27" x14ac:dyDescent="0.2">
      <c r="A159" s="2" t="s">
        <v>197</v>
      </c>
      <c r="B159" s="1" t="s">
        <v>198</v>
      </c>
      <c r="C159" s="1">
        <v>5562.3</v>
      </c>
      <c r="D159" s="1">
        <v>0</v>
      </c>
      <c r="E159" s="1">
        <v>5562.3</v>
      </c>
      <c r="F159" s="1">
        <v>36.340000000000003</v>
      </c>
      <c r="G159" s="1">
        <v>65.400000000000006</v>
      </c>
      <c r="H159" s="1">
        <v>43.95</v>
      </c>
      <c r="I159" s="1">
        <v>0</v>
      </c>
      <c r="J159" s="1">
        <v>0</v>
      </c>
      <c r="K159" s="1">
        <v>562.4</v>
      </c>
      <c r="L159" s="1">
        <v>562.4</v>
      </c>
      <c r="M159" s="1">
        <v>0.1</v>
      </c>
      <c r="N159" s="1">
        <v>0</v>
      </c>
      <c r="O159" s="1">
        <v>562.5</v>
      </c>
      <c r="P159" s="1">
        <v>4999.8</v>
      </c>
      <c r="Q159" s="1">
        <v>101.74</v>
      </c>
      <c r="R159" s="1">
        <v>183.13</v>
      </c>
      <c r="S159" s="1">
        <v>388.54</v>
      </c>
      <c r="T159" s="1">
        <v>116.27</v>
      </c>
      <c r="U159" s="1">
        <v>111.25</v>
      </c>
      <c r="V159" s="1">
        <v>348.82</v>
      </c>
      <c r="W159" s="1">
        <v>673.41</v>
      </c>
      <c r="X159" s="1">
        <v>290.69</v>
      </c>
      <c r="Y159" s="1">
        <v>58.14</v>
      </c>
      <c r="Z159" s="1">
        <v>0</v>
      </c>
      <c r="AA159" s="1">
        <v>1598.58</v>
      </c>
    </row>
    <row r="160" spans="1:27" x14ac:dyDescent="0.2">
      <c r="A160" s="2" t="s">
        <v>199</v>
      </c>
      <c r="B160" s="1" t="s">
        <v>200</v>
      </c>
      <c r="C160" s="1">
        <v>5562.3</v>
      </c>
      <c r="D160" s="1">
        <v>0</v>
      </c>
      <c r="E160" s="1">
        <v>5562.3</v>
      </c>
      <c r="F160" s="1">
        <v>36.340000000000003</v>
      </c>
      <c r="G160" s="1">
        <v>65.400000000000006</v>
      </c>
      <c r="H160" s="1">
        <v>43.95</v>
      </c>
      <c r="I160" s="1">
        <v>0</v>
      </c>
      <c r="J160" s="1">
        <v>0</v>
      </c>
      <c r="K160" s="1">
        <v>562.4</v>
      </c>
      <c r="L160" s="1">
        <v>562.4</v>
      </c>
      <c r="M160" s="1">
        <v>0.1</v>
      </c>
      <c r="N160" s="1">
        <v>0</v>
      </c>
      <c r="O160" s="1">
        <v>562.5</v>
      </c>
      <c r="P160" s="1">
        <v>4999.8</v>
      </c>
      <c r="Q160" s="1">
        <v>101.74</v>
      </c>
      <c r="R160" s="1">
        <v>183.13</v>
      </c>
      <c r="S160" s="1">
        <v>388.54</v>
      </c>
      <c r="T160" s="1">
        <v>116.27</v>
      </c>
      <c r="U160" s="1">
        <v>111.25</v>
      </c>
      <c r="V160" s="1">
        <v>348.82</v>
      </c>
      <c r="W160" s="1">
        <v>673.41</v>
      </c>
      <c r="X160" s="1">
        <v>290.69</v>
      </c>
      <c r="Y160" s="1">
        <v>58.14</v>
      </c>
      <c r="Z160" s="1">
        <v>0</v>
      </c>
      <c r="AA160" s="1">
        <v>1598.58</v>
      </c>
    </row>
    <row r="161" spans="1:27" x14ac:dyDescent="0.2">
      <c r="A161" s="2" t="s">
        <v>201</v>
      </c>
      <c r="B161" s="1" t="s">
        <v>202</v>
      </c>
      <c r="C161" s="1">
        <v>5562.3</v>
      </c>
      <c r="D161" s="1">
        <v>0</v>
      </c>
      <c r="E161" s="1">
        <v>5562.3</v>
      </c>
      <c r="F161" s="1">
        <v>36.340000000000003</v>
      </c>
      <c r="G161" s="1">
        <v>65.400000000000006</v>
      </c>
      <c r="H161" s="1">
        <v>43.95</v>
      </c>
      <c r="I161" s="1">
        <v>0</v>
      </c>
      <c r="J161" s="1">
        <v>0</v>
      </c>
      <c r="K161" s="1">
        <v>562.4</v>
      </c>
      <c r="L161" s="1">
        <v>562.4</v>
      </c>
      <c r="M161" s="1">
        <v>0.1</v>
      </c>
      <c r="N161" s="1">
        <v>0</v>
      </c>
      <c r="O161" s="1">
        <v>562.5</v>
      </c>
      <c r="P161" s="1">
        <v>4999.8</v>
      </c>
      <c r="Q161" s="1">
        <v>101.74</v>
      </c>
      <c r="R161" s="1">
        <v>183.13</v>
      </c>
      <c r="S161" s="1">
        <v>388.54</v>
      </c>
      <c r="T161" s="1">
        <v>116.27</v>
      </c>
      <c r="U161" s="1">
        <v>111.25</v>
      </c>
      <c r="V161" s="1">
        <v>348.82</v>
      </c>
      <c r="W161" s="1">
        <v>673.41</v>
      </c>
      <c r="X161" s="1">
        <v>290.69</v>
      </c>
      <c r="Y161" s="1">
        <v>58.14</v>
      </c>
      <c r="Z161" s="1">
        <v>0</v>
      </c>
      <c r="AA161" s="1">
        <v>1598.58</v>
      </c>
    </row>
    <row r="162" spans="1:27" x14ac:dyDescent="0.2">
      <c r="A162" s="2" t="s">
        <v>203</v>
      </c>
      <c r="B162" s="1" t="s">
        <v>204</v>
      </c>
      <c r="C162" s="1">
        <v>5562.3</v>
      </c>
      <c r="D162" s="1">
        <v>0</v>
      </c>
      <c r="E162" s="1">
        <v>5562.3</v>
      </c>
      <c r="F162" s="1">
        <v>36.340000000000003</v>
      </c>
      <c r="G162" s="1">
        <v>65.400000000000006</v>
      </c>
      <c r="H162" s="1">
        <v>43.95</v>
      </c>
      <c r="I162" s="1">
        <v>0</v>
      </c>
      <c r="J162" s="1">
        <v>0</v>
      </c>
      <c r="K162" s="1">
        <v>562.4</v>
      </c>
      <c r="L162" s="1">
        <v>562.4</v>
      </c>
      <c r="M162" s="1">
        <v>0.1</v>
      </c>
      <c r="N162" s="1">
        <v>0</v>
      </c>
      <c r="O162" s="1">
        <v>562.5</v>
      </c>
      <c r="P162" s="1">
        <v>4999.8</v>
      </c>
      <c r="Q162" s="1">
        <v>101.74</v>
      </c>
      <c r="R162" s="1">
        <v>183.13</v>
      </c>
      <c r="S162" s="1">
        <v>388.54</v>
      </c>
      <c r="T162" s="1">
        <v>116.27</v>
      </c>
      <c r="U162" s="1">
        <v>111.25</v>
      </c>
      <c r="V162" s="1">
        <v>348.82</v>
      </c>
      <c r="W162" s="1">
        <v>673.41</v>
      </c>
      <c r="X162" s="1">
        <v>290.69</v>
      </c>
      <c r="Y162" s="1">
        <v>58.14</v>
      </c>
      <c r="Z162" s="1">
        <v>0</v>
      </c>
      <c r="AA162" s="1">
        <v>1598.58</v>
      </c>
    </row>
    <row r="163" spans="1:27" x14ac:dyDescent="0.2">
      <c r="A163" s="2" t="s">
        <v>205</v>
      </c>
      <c r="B163" s="1" t="s">
        <v>206</v>
      </c>
      <c r="C163" s="1">
        <v>5562.3</v>
      </c>
      <c r="D163" s="1">
        <v>0</v>
      </c>
      <c r="E163" s="1">
        <v>5562.3</v>
      </c>
      <c r="F163" s="1">
        <v>36.340000000000003</v>
      </c>
      <c r="G163" s="1">
        <v>65.400000000000006</v>
      </c>
      <c r="H163" s="1">
        <v>43.95</v>
      </c>
      <c r="I163" s="1">
        <v>0</v>
      </c>
      <c r="J163" s="1">
        <v>0</v>
      </c>
      <c r="K163" s="1">
        <v>562.4</v>
      </c>
      <c r="L163" s="1">
        <v>562.4</v>
      </c>
      <c r="M163" s="1">
        <v>0.1</v>
      </c>
      <c r="N163" s="1">
        <v>0</v>
      </c>
      <c r="O163" s="1">
        <v>562.5</v>
      </c>
      <c r="P163" s="1">
        <v>4999.8</v>
      </c>
      <c r="Q163" s="1">
        <v>101.74</v>
      </c>
      <c r="R163" s="1">
        <v>183.13</v>
      </c>
      <c r="S163" s="1">
        <v>388.54</v>
      </c>
      <c r="T163" s="1">
        <v>116.27</v>
      </c>
      <c r="U163" s="1">
        <v>111.25</v>
      </c>
      <c r="V163" s="1">
        <v>348.82</v>
      </c>
      <c r="W163" s="1">
        <v>673.41</v>
      </c>
      <c r="X163" s="1">
        <v>290.69</v>
      </c>
      <c r="Y163" s="1">
        <v>58.14</v>
      </c>
      <c r="Z163" s="1">
        <v>0</v>
      </c>
      <c r="AA163" s="1">
        <v>1598.58</v>
      </c>
    </row>
    <row r="164" spans="1:27" x14ac:dyDescent="0.2">
      <c r="A164" s="2" t="s">
        <v>207</v>
      </c>
      <c r="B164" s="1" t="s">
        <v>208</v>
      </c>
      <c r="C164" s="1">
        <v>5562.3</v>
      </c>
      <c r="D164" s="1">
        <v>0</v>
      </c>
      <c r="E164" s="1">
        <v>5562.3</v>
      </c>
      <c r="F164" s="1">
        <v>36.340000000000003</v>
      </c>
      <c r="G164" s="1">
        <v>65.400000000000006</v>
      </c>
      <c r="H164" s="1">
        <v>43.95</v>
      </c>
      <c r="I164" s="1">
        <v>0</v>
      </c>
      <c r="J164" s="1">
        <v>0</v>
      </c>
      <c r="K164" s="1">
        <v>562.4</v>
      </c>
      <c r="L164" s="1">
        <v>562.4</v>
      </c>
      <c r="M164" s="1">
        <v>0.1</v>
      </c>
      <c r="N164" s="1">
        <v>0</v>
      </c>
      <c r="O164" s="1">
        <v>562.5</v>
      </c>
      <c r="P164" s="1">
        <v>4999.8</v>
      </c>
      <c r="Q164" s="1">
        <v>101.74</v>
      </c>
      <c r="R164" s="1">
        <v>183.13</v>
      </c>
      <c r="S164" s="1">
        <v>388.54</v>
      </c>
      <c r="T164" s="1">
        <v>116.27</v>
      </c>
      <c r="U164" s="1">
        <v>111.25</v>
      </c>
      <c r="V164" s="1">
        <v>348.82</v>
      </c>
      <c r="W164" s="1">
        <v>673.41</v>
      </c>
      <c r="X164" s="1">
        <v>290.69</v>
      </c>
      <c r="Y164" s="1">
        <v>58.14</v>
      </c>
      <c r="Z164" s="1">
        <v>0</v>
      </c>
      <c r="AA164" s="1">
        <v>1598.58</v>
      </c>
    </row>
    <row r="165" spans="1:27" x14ac:dyDescent="0.2">
      <c r="A165" s="2" t="s">
        <v>209</v>
      </c>
      <c r="B165" s="1" t="s">
        <v>210</v>
      </c>
      <c r="C165" s="1">
        <v>5562.3</v>
      </c>
      <c r="D165" s="1">
        <v>0</v>
      </c>
      <c r="E165" s="1">
        <v>5562.3</v>
      </c>
      <c r="F165" s="1">
        <v>36.340000000000003</v>
      </c>
      <c r="G165" s="1">
        <v>65.400000000000006</v>
      </c>
      <c r="H165" s="1">
        <v>43.95</v>
      </c>
      <c r="I165" s="1">
        <v>0</v>
      </c>
      <c r="J165" s="1">
        <v>0</v>
      </c>
      <c r="K165" s="1">
        <v>562.4</v>
      </c>
      <c r="L165" s="1">
        <v>562.4</v>
      </c>
      <c r="M165" s="1">
        <v>0.1</v>
      </c>
      <c r="N165" s="1">
        <v>0</v>
      </c>
      <c r="O165" s="1">
        <v>562.5</v>
      </c>
      <c r="P165" s="1">
        <v>4999.8</v>
      </c>
      <c r="Q165" s="1">
        <v>101.74</v>
      </c>
      <c r="R165" s="1">
        <v>183.13</v>
      </c>
      <c r="S165" s="1">
        <v>388.54</v>
      </c>
      <c r="T165" s="1">
        <v>116.27</v>
      </c>
      <c r="U165" s="1">
        <v>111.25</v>
      </c>
      <c r="V165" s="1">
        <v>348.82</v>
      </c>
      <c r="W165" s="1">
        <v>673.41</v>
      </c>
      <c r="X165" s="1">
        <v>290.69</v>
      </c>
      <c r="Y165" s="1">
        <v>58.14</v>
      </c>
      <c r="Z165" s="1">
        <v>0</v>
      </c>
      <c r="AA165" s="1">
        <v>1598.58</v>
      </c>
    </row>
    <row r="166" spans="1:27" s="5" customFormat="1" x14ac:dyDescent="0.2">
      <c r="A166" s="15" t="s">
        <v>37</v>
      </c>
      <c r="C166" s="5" t="s">
        <v>38</v>
      </c>
      <c r="D166" s="5" t="s">
        <v>38</v>
      </c>
      <c r="E166" s="5" t="s">
        <v>38</v>
      </c>
      <c r="F166" s="5" t="s">
        <v>38</v>
      </c>
      <c r="G166" s="5" t="s">
        <v>38</v>
      </c>
      <c r="H166" s="5" t="s">
        <v>38</v>
      </c>
      <c r="I166" s="5" t="s">
        <v>38</v>
      </c>
      <c r="J166" s="5" t="s">
        <v>38</v>
      </c>
      <c r="K166" s="5" t="s">
        <v>38</v>
      </c>
      <c r="L166" s="5" t="s">
        <v>38</v>
      </c>
      <c r="M166" s="5" t="s">
        <v>38</v>
      </c>
      <c r="N166" s="5" t="s">
        <v>38</v>
      </c>
      <c r="O166" s="5" t="s">
        <v>38</v>
      </c>
      <c r="P166" s="5" t="s">
        <v>38</v>
      </c>
      <c r="Q166" s="5" t="s">
        <v>38</v>
      </c>
      <c r="R166" s="5" t="s">
        <v>38</v>
      </c>
      <c r="S166" s="5" t="s">
        <v>38</v>
      </c>
      <c r="T166" s="5" t="s">
        <v>38</v>
      </c>
      <c r="U166" s="5" t="s">
        <v>38</v>
      </c>
      <c r="V166" s="5" t="s">
        <v>38</v>
      </c>
      <c r="W166" s="5" t="s">
        <v>38</v>
      </c>
      <c r="X166" s="5" t="s">
        <v>38</v>
      </c>
      <c r="Y166" s="5" t="s">
        <v>38</v>
      </c>
      <c r="Z166" s="5" t="s">
        <v>38</v>
      </c>
      <c r="AA166" s="5" t="s">
        <v>38</v>
      </c>
    </row>
    <row r="167" spans="1:27" x14ac:dyDescent="0.2">
      <c r="C167" s="16">
        <v>50060.7</v>
      </c>
      <c r="D167" s="16">
        <v>0</v>
      </c>
      <c r="E167" s="16">
        <v>50060.7</v>
      </c>
      <c r="F167" s="16">
        <v>327.06</v>
      </c>
      <c r="G167" s="16">
        <v>588.6</v>
      </c>
      <c r="H167" s="16">
        <v>395.55</v>
      </c>
      <c r="I167" s="16">
        <v>0</v>
      </c>
      <c r="J167" s="16">
        <v>0</v>
      </c>
      <c r="K167" s="16">
        <v>5061.6000000000004</v>
      </c>
      <c r="L167" s="16">
        <v>5061.6000000000004</v>
      </c>
      <c r="M167" s="16">
        <v>0.9</v>
      </c>
      <c r="N167" s="16">
        <v>0</v>
      </c>
      <c r="O167" s="16">
        <v>5062.5</v>
      </c>
      <c r="P167" s="16">
        <v>44998.2</v>
      </c>
      <c r="Q167" s="16">
        <v>915.66</v>
      </c>
      <c r="R167" s="16">
        <v>1648.17</v>
      </c>
      <c r="S167" s="16">
        <v>3496.86</v>
      </c>
      <c r="T167" s="16">
        <v>1046.43</v>
      </c>
      <c r="U167" s="16">
        <v>1001.25</v>
      </c>
      <c r="V167" s="16">
        <v>3139.38</v>
      </c>
      <c r="W167" s="16">
        <v>6060.69</v>
      </c>
      <c r="X167" s="16">
        <v>2616.21</v>
      </c>
      <c r="Y167" s="16">
        <v>523.26</v>
      </c>
      <c r="Z167" s="16">
        <v>0</v>
      </c>
      <c r="AA167" s="16">
        <v>14387.22</v>
      </c>
    </row>
    <row r="169" spans="1:27" x14ac:dyDescent="0.2">
      <c r="A169" s="12" t="s">
        <v>211</v>
      </c>
    </row>
    <row r="170" spans="1:27" x14ac:dyDescent="0.2">
      <c r="A170" s="2" t="s">
        <v>212</v>
      </c>
      <c r="B170" s="1" t="s">
        <v>213</v>
      </c>
      <c r="C170" s="1">
        <v>18441</v>
      </c>
      <c r="D170" s="1">
        <v>0</v>
      </c>
      <c r="E170" s="1">
        <v>18441</v>
      </c>
      <c r="F170" s="1">
        <v>120.47</v>
      </c>
      <c r="G170" s="1">
        <v>216.84</v>
      </c>
      <c r="H170" s="1">
        <v>181.93</v>
      </c>
      <c r="I170" s="1">
        <v>0</v>
      </c>
      <c r="J170" s="1">
        <v>0</v>
      </c>
      <c r="K170" s="1">
        <v>3440.95</v>
      </c>
      <c r="L170" s="1">
        <v>3440.95</v>
      </c>
      <c r="M170" s="1">
        <v>0.05</v>
      </c>
      <c r="N170" s="1">
        <v>0</v>
      </c>
      <c r="O170" s="1">
        <v>3441</v>
      </c>
      <c r="P170" s="1">
        <v>15000</v>
      </c>
      <c r="Q170" s="1">
        <v>337.31</v>
      </c>
      <c r="R170" s="1">
        <v>607.15</v>
      </c>
      <c r="S170" s="1">
        <v>772.17</v>
      </c>
      <c r="T170" s="1">
        <v>385.49</v>
      </c>
      <c r="U170" s="1">
        <v>368.82</v>
      </c>
      <c r="V170" s="1">
        <v>1156.48</v>
      </c>
      <c r="W170" s="1">
        <v>1716.63</v>
      </c>
      <c r="X170" s="1">
        <v>963.73</v>
      </c>
      <c r="Y170" s="1">
        <v>192.75</v>
      </c>
      <c r="Z170" s="1">
        <v>0</v>
      </c>
      <c r="AA170" s="1">
        <v>4783.8999999999996</v>
      </c>
    </row>
    <row r="171" spans="1:27" x14ac:dyDescent="0.2">
      <c r="A171" s="2" t="s">
        <v>214</v>
      </c>
      <c r="B171" s="1" t="s">
        <v>215</v>
      </c>
      <c r="C171" s="1">
        <v>5562.3</v>
      </c>
      <c r="D171" s="1">
        <v>0</v>
      </c>
      <c r="E171" s="1">
        <v>5562.3</v>
      </c>
      <c r="F171" s="1">
        <v>39.67</v>
      </c>
      <c r="G171" s="1">
        <v>71.41</v>
      </c>
      <c r="H171" s="1">
        <v>49.42</v>
      </c>
      <c r="I171" s="1">
        <v>0</v>
      </c>
      <c r="J171" s="1">
        <v>0</v>
      </c>
      <c r="K171" s="1">
        <v>562.4</v>
      </c>
      <c r="L171" s="1">
        <v>562.4</v>
      </c>
      <c r="M171" s="1">
        <v>-0.1</v>
      </c>
      <c r="N171" s="1">
        <v>0</v>
      </c>
      <c r="O171" s="1">
        <v>562.29999999999995</v>
      </c>
      <c r="P171" s="1">
        <v>5000</v>
      </c>
      <c r="Q171" s="1">
        <v>111.07</v>
      </c>
      <c r="R171" s="1">
        <v>199.93</v>
      </c>
      <c r="S171" s="1">
        <v>403.73</v>
      </c>
      <c r="T171" s="1">
        <v>126.94</v>
      </c>
      <c r="U171" s="1">
        <v>111.25</v>
      </c>
      <c r="V171" s="1">
        <v>380.83</v>
      </c>
      <c r="W171" s="1">
        <v>714.73</v>
      </c>
      <c r="X171" s="1">
        <v>317.36</v>
      </c>
      <c r="Y171" s="1">
        <v>63.47</v>
      </c>
      <c r="Z171" s="1">
        <v>0</v>
      </c>
      <c r="AA171" s="1">
        <v>1714.58</v>
      </c>
    </row>
    <row r="172" spans="1:27" s="5" customFormat="1" x14ac:dyDescent="0.2">
      <c r="A172" s="15" t="s">
        <v>37</v>
      </c>
      <c r="C172" s="5" t="s">
        <v>38</v>
      </c>
      <c r="D172" s="5" t="s">
        <v>38</v>
      </c>
      <c r="E172" s="5" t="s">
        <v>38</v>
      </c>
      <c r="F172" s="5" t="s">
        <v>38</v>
      </c>
      <c r="G172" s="5" t="s">
        <v>38</v>
      </c>
      <c r="H172" s="5" t="s">
        <v>38</v>
      </c>
      <c r="I172" s="5" t="s">
        <v>38</v>
      </c>
      <c r="J172" s="5" t="s">
        <v>38</v>
      </c>
      <c r="K172" s="5" t="s">
        <v>38</v>
      </c>
      <c r="L172" s="5" t="s">
        <v>38</v>
      </c>
      <c r="M172" s="5" t="s">
        <v>38</v>
      </c>
      <c r="N172" s="5" t="s">
        <v>38</v>
      </c>
      <c r="O172" s="5" t="s">
        <v>38</v>
      </c>
      <c r="P172" s="5" t="s">
        <v>38</v>
      </c>
      <c r="Q172" s="5" t="s">
        <v>38</v>
      </c>
      <c r="R172" s="5" t="s">
        <v>38</v>
      </c>
      <c r="S172" s="5" t="s">
        <v>38</v>
      </c>
      <c r="T172" s="5" t="s">
        <v>38</v>
      </c>
      <c r="U172" s="5" t="s">
        <v>38</v>
      </c>
      <c r="V172" s="5" t="s">
        <v>38</v>
      </c>
      <c r="W172" s="5" t="s">
        <v>38</v>
      </c>
      <c r="X172" s="5" t="s">
        <v>38</v>
      </c>
      <c r="Y172" s="5" t="s">
        <v>38</v>
      </c>
      <c r="Z172" s="5" t="s">
        <v>38</v>
      </c>
      <c r="AA172" s="5" t="s">
        <v>38</v>
      </c>
    </row>
    <row r="173" spans="1:27" x14ac:dyDescent="0.2">
      <c r="C173" s="16">
        <v>24003.3</v>
      </c>
      <c r="D173" s="16">
        <v>0</v>
      </c>
      <c r="E173" s="16">
        <v>24003.3</v>
      </c>
      <c r="F173" s="16">
        <v>160.13999999999999</v>
      </c>
      <c r="G173" s="16">
        <v>288.25</v>
      </c>
      <c r="H173" s="16">
        <v>231.35</v>
      </c>
      <c r="I173" s="16">
        <v>0</v>
      </c>
      <c r="J173" s="16">
        <v>0</v>
      </c>
      <c r="K173" s="16">
        <v>4003.35</v>
      </c>
      <c r="L173" s="16">
        <v>4003.35</v>
      </c>
      <c r="M173" s="16">
        <v>-0.05</v>
      </c>
      <c r="N173" s="16">
        <v>0</v>
      </c>
      <c r="O173" s="16">
        <v>4003.3</v>
      </c>
      <c r="P173" s="16">
        <v>20000</v>
      </c>
      <c r="Q173" s="16">
        <v>448.38</v>
      </c>
      <c r="R173" s="16">
        <v>807.08</v>
      </c>
      <c r="S173" s="16">
        <v>1175.9000000000001</v>
      </c>
      <c r="T173" s="16">
        <v>512.42999999999995</v>
      </c>
      <c r="U173" s="16">
        <v>480.07</v>
      </c>
      <c r="V173" s="16">
        <v>1537.31</v>
      </c>
      <c r="W173" s="16">
        <v>2431.36</v>
      </c>
      <c r="X173" s="16">
        <v>1281.0899999999999</v>
      </c>
      <c r="Y173" s="16">
        <v>256.22000000000003</v>
      </c>
      <c r="Z173" s="16">
        <v>0</v>
      </c>
      <c r="AA173" s="16">
        <v>6498.48</v>
      </c>
    </row>
    <row r="175" spans="1:27" x14ac:dyDescent="0.2">
      <c r="A175" s="12" t="s">
        <v>216</v>
      </c>
    </row>
    <row r="176" spans="1:27" x14ac:dyDescent="0.2">
      <c r="A176" s="2" t="s">
        <v>217</v>
      </c>
      <c r="B176" s="1" t="s">
        <v>218</v>
      </c>
      <c r="C176" s="1">
        <v>8726.25</v>
      </c>
      <c r="D176" s="1">
        <v>0</v>
      </c>
      <c r="E176" s="1">
        <v>8726.25</v>
      </c>
      <c r="F176" s="1">
        <v>57.23</v>
      </c>
      <c r="G176" s="1">
        <v>103.01</v>
      </c>
      <c r="H176" s="1">
        <v>78.22</v>
      </c>
      <c r="I176" s="1">
        <v>0</v>
      </c>
      <c r="J176" s="1">
        <v>0</v>
      </c>
      <c r="K176" s="1">
        <v>1225.71</v>
      </c>
      <c r="L176" s="1">
        <v>1225.71</v>
      </c>
      <c r="M176" s="1">
        <v>-0.06</v>
      </c>
      <c r="N176" s="1">
        <v>0</v>
      </c>
      <c r="O176" s="1">
        <v>1225.6500000000001</v>
      </c>
      <c r="P176" s="1">
        <v>7500.6</v>
      </c>
      <c r="Q176" s="1">
        <v>160.24</v>
      </c>
      <c r="R176" s="1">
        <v>288.43</v>
      </c>
      <c r="S176" s="1">
        <v>483.81</v>
      </c>
      <c r="T176" s="1">
        <v>183.13</v>
      </c>
      <c r="U176" s="1">
        <v>174.53</v>
      </c>
      <c r="V176" s="1">
        <v>549.4</v>
      </c>
      <c r="W176" s="1">
        <v>932.48</v>
      </c>
      <c r="X176" s="1">
        <v>457.83</v>
      </c>
      <c r="Y176" s="1">
        <v>91.57</v>
      </c>
      <c r="Z176" s="1">
        <v>0</v>
      </c>
      <c r="AA176" s="1">
        <v>2388.94</v>
      </c>
    </row>
    <row r="177" spans="1:27" s="5" customFormat="1" x14ac:dyDescent="0.2">
      <c r="A177" s="15" t="s">
        <v>37</v>
      </c>
      <c r="C177" s="5" t="s">
        <v>38</v>
      </c>
      <c r="D177" s="5" t="s">
        <v>38</v>
      </c>
      <c r="E177" s="5" t="s">
        <v>38</v>
      </c>
      <c r="F177" s="5" t="s">
        <v>38</v>
      </c>
      <c r="G177" s="5" t="s">
        <v>38</v>
      </c>
      <c r="H177" s="5" t="s">
        <v>38</v>
      </c>
      <c r="I177" s="5" t="s">
        <v>38</v>
      </c>
      <c r="J177" s="5" t="s">
        <v>38</v>
      </c>
      <c r="K177" s="5" t="s">
        <v>38</v>
      </c>
      <c r="L177" s="5" t="s">
        <v>38</v>
      </c>
      <c r="M177" s="5" t="s">
        <v>38</v>
      </c>
      <c r="N177" s="5" t="s">
        <v>38</v>
      </c>
      <c r="O177" s="5" t="s">
        <v>38</v>
      </c>
      <c r="P177" s="5" t="s">
        <v>38</v>
      </c>
      <c r="Q177" s="5" t="s">
        <v>38</v>
      </c>
      <c r="R177" s="5" t="s">
        <v>38</v>
      </c>
      <c r="S177" s="5" t="s">
        <v>38</v>
      </c>
      <c r="T177" s="5" t="s">
        <v>38</v>
      </c>
      <c r="U177" s="5" t="s">
        <v>38</v>
      </c>
      <c r="V177" s="5" t="s">
        <v>38</v>
      </c>
      <c r="W177" s="5" t="s">
        <v>38</v>
      </c>
      <c r="X177" s="5" t="s">
        <v>38</v>
      </c>
      <c r="Y177" s="5" t="s">
        <v>38</v>
      </c>
      <c r="Z177" s="5" t="s">
        <v>38</v>
      </c>
      <c r="AA177" s="5" t="s">
        <v>38</v>
      </c>
    </row>
    <row r="178" spans="1:27" x14ac:dyDescent="0.2">
      <c r="C178" s="16">
        <v>8726.25</v>
      </c>
      <c r="D178" s="16">
        <v>0</v>
      </c>
      <c r="E178" s="16">
        <v>8726.25</v>
      </c>
      <c r="F178" s="16">
        <v>57.23</v>
      </c>
      <c r="G178" s="16">
        <v>103.01</v>
      </c>
      <c r="H178" s="16">
        <v>78.22</v>
      </c>
      <c r="I178" s="16">
        <v>0</v>
      </c>
      <c r="J178" s="16">
        <v>0</v>
      </c>
      <c r="K178" s="16">
        <v>1225.71</v>
      </c>
      <c r="L178" s="16">
        <v>1225.71</v>
      </c>
      <c r="M178" s="16">
        <v>-0.06</v>
      </c>
      <c r="N178" s="16">
        <v>0</v>
      </c>
      <c r="O178" s="16">
        <v>1225.6500000000001</v>
      </c>
      <c r="P178" s="16">
        <v>7500.6</v>
      </c>
      <c r="Q178" s="16">
        <v>160.24</v>
      </c>
      <c r="R178" s="16">
        <v>288.43</v>
      </c>
      <c r="S178" s="16">
        <v>483.81</v>
      </c>
      <c r="T178" s="16">
        <v>183.13</v>
      </c>
      <c r="U178" s="16">
        <v>174.53</v>
      </c>
      <c r="V178" s="16">
        <v>549.4</v>
      </c>
      <c r="W178" s="16">
        <v>932.48</v>
      </c>
      <c r="X178" s="16">
        <v>457.83</v>
      </c>
      <c r="Y178" s="16">
        <v>91.57</v>
      </c>
      <c r="Z178" s="16">
        <v>0</v>
      </c>
      <c r="AA178" s="16">
        <v>2388.94</v>
      </c>
    </row>
    <row r="180" spans="1:27" x14ac:dyDescent="0.2">
      <c r="A180" s="12" t="s">
        <v>219</v>
      </c>
    </row>
    <row r="181" spans="1:27" x14ac:dyDescent="0.2">
      <c r="A181" s="2" t="s">
        <v>220</v>
      </c>
      <c r="B181" s="1" t="s">
        <v>221</v>
      </c>
      <c r="C181" s="1">
        <v>8726.25</v>
      </c>
      <c r="D181" s="1">
        <v>0</v>
      </c>
      <c r="E181" s="1">
        <v>8726.25</v>
      </c>
      <c r="F181" s="1">
        <v>57</v>
      </c>
      <c r="G181" s="1">
        <v>102.61</v>
      </c>
      <c r="H181" s="1">
        <v>77.84</v>
      </c>
      <c r="I181" s="1">
        <v>0</v>
      </c>
      <c r="J181" s="1">
        <v>0</v>
      </c>
      <c r="K181" s="1">
        <v>1225.71</v>
      </c>
      <c r="L181" s="1">
        <v>1225.71</v>
      </c>
      <c r="M181" s="1">
        <v>-0.06</v>
      </c>
      <c r="N181" s="1">
        <v>0</v>
      </c>
      <c r="O181" s="1">
        <v>1225.6500000000001</v>
      </c>
      <c r="P181" s="1">
        <v>7500.6</v>
      </c>
      <c r="Q181" s="1">
        <v>159.61000000000001</v>
      </c>
      <c r="R181" s="1">
        <v>287.3</v>
      </c>
      <c r="S181" s="1">
        <v>482.79</v>
      </c>
      <c r="T181" s="1">
        <v>182.41</v>
      </c>
      <c r="U181" s="1">
        <v>174.53</v>
      </c>
      <c r="V181" s="1">
        <v>547.24</v>
      </c>
      <c r="W181" s="1">
        <v>929.7</v>
      </c>
      <c r="X181" s="1">
        <v>456.04</v>
      </c>
      <c r="Y181" s="1">
        <v>91.21</v>
      </c>
      <c r="Z181" s="1">
        <v>0</v>
      </c>
      <c r="AA181" s="1">
        <v>2381.13</v>
      </c>
    </row>
    <row r="182" spans="1:27" s="5" customFormat="1" x14ac:dyDescent="0.2">
      <c r="A182" s="15" t="s">
        <v>37</v>
      </c>
      <c r="C182" s="5" t="s">
        <v>38</v>
      </c>
      <c r="D182" s="5" t="s">
        <v>38</v>
      </c>
      <c r="E182" s="5" t="s">
        <v>38</v>
      </c>
      <c r="F182" s="5" t="s">
        <v>38</v>
      </c>
      <c r="G182" s="5" t="s">
        <v>38</v>
      </c>
      <c r="H182" s="5" t="s">
        <v>38</v>
      </c>
      <c r="I182" s="5" t="s">
        <v>38</v>
      </c>
      <c r="J182" s="5" t="s">
        <v>38</v>
      </c>
      <c r="K182" s="5" t="s">
        <v>38</v>
      </c>
      <c r="L182" s="5" t="s">
        <v>38</v>
      </c>
      <c r="M182" s="5" t="s">
        <v>38</v>
      </c>
      <c r="N182" s="5" t="s">
        <v>38</v>
      </c>
      <c r="O182" s="5" t="s">
        <v>38</v>
      </c>
      <c r="P182" s="5" t="s">
        <v>38</v>
      </c>
      <c r="Q182" s="5" t="s">
        <v>38</v>
      </c>
      <c r="R182" s="5" t="s">
        <v>38</v>
      </c>
      <c r="S182" s="5" t="s">
        <v>38</v>
      </c>
      <c r="T182" s="5" t="s">
        <v>38</v>
      </c>
      <c r="U182" s="5" t="s">
        <v>38</v>
      </c>
      <c r="V182" s="5" t="s">
        <v>38</v>
      </c>
      <c r="W182" s="5" t="s">
        <v>38</v>
      </c>
      <c r="X182" s="5" t="s">
        <v>38</v>
      </c>
      <c r="Y182" s="5" t="s">
        <v>38</v>
      </c>
      <c r="Z182" s="5" t="s">
        <v>38</v>
      </c>
      <c r="AA182" s="5" t="s">
        <v>38</v>
      </c>
    </row>
    <row r="183" spans="1:27" x14ac:dyDescent="0.2">
      <c r="C183" s="16">
        <v>8726.25</v>
      </c>
      <c r="D183" s="16">
        <v>0</v>
      </c>
      <c r="E183" s="16">
        <v>8726.25</v>
      </c>
      <c r="F183" s="16">
        <v>57</v>
      </c>
      <c r="G183" s="16">
        <v>102.61</v>
      </c>
      <c r="H183" s="16">
        <v>77.84</v>
      </c>
      <c r="I183" s="16">
        <v>0</v>
      </c>
      <c r="J183" s="16">
        <v>0</v>
      </c>
      <c r="K183" s="16">
        <v>1225.71</v>
      </c>
      <c r="L183" s="16">
        <v>1225.71</v>
      </c>
      <c r="M183" s="16">
        <v>-0.06</v>
      </c>
      <c r="N183" s="16">
        <v>0</v>
      </c>
      <c r="O183" s="16">
        <v>1225.6500000000001</v>
      </c>
      <c r="P183" s="16">
        <v>7500.6</v>
      </c>
      <c r="Q183" s="16">
        <v>159.61000000000001</v>
      </c>
      <c r="R183" s="16">
        <v>287.3</v>
      </c>
      <c r="S183" s="16">
        <v>482.79</v>
      </c>
      <c r="T183" s="16">
        <v>182.41</v>
      </c>
      <c r="U183" s="16">
        <v>174.53</v>
      </c>
      <c r="V183" s="16">
        <v>547.24</v>
      </c>
      <c r="W183" s="16">
        <v>929.7</v>
      </c>
      <c r="X183" s="16">
        <v>456.04</v>
      </c>
      <c r="Y183" s="16">
        <v>91.21</v>
      </c>
      <c r="Z183" s="16">
        <v>0</v>
      </c>
      <c r="AA183" s="16">
        <v>2381.13</v>
      </c>
    </row>
    <row r="185" spans="1:27" x14ac:dyDescent="0.2">
      <c r="A185" s="12" t="s">
        <v>222</v>
      </c>
    </row>
    <row r="186" spans="1:27" x14ac:dyDescent="0.2">
      <c r="A186" s="2" t="s">
        <v>223</v>
      </c>
      <c r="B186" s="1" t="s">
        <v>224</v>
      </c>
      <c r="C186" s="1">
        <v>3090</v>
      </c>
      <c r="D186" s="1">
        <v>0</v>
      </c>
      <c r="E186" s="1">
        <v>3090</v>
      </c>
      <c r="F186" s="1">
        <v>20.440000000000001</v>
      </c>
      <c r="G186" s="1">
        <v>36.799999999999997</v>
      </c>
      <c r="H186" s="1">
        <v>20.45</v>
      </c>
      <c r="I186" s="1">
        <v>-125.1</v>
      </c>
      <c r="J186" s="1">
        <v>0</v>
      </c>
      <c r="K186" s="1">
        <v>214.86</v>
      </c>
      <c r="L186" s="1">
        <v>89.76</v>
      </c>
      <c r="M186" s="1">
        <v>0.04</v>
      </c>
      <c r="N186" s="1">
        <v>0</v>
      </c>
      <c r="O186" s="1">
        <v>89.8</v>
      </c>
      <c r="P186" s="1">
        <v>3000.2</v>
      </c>
      <c r="Q186" s="1">
        <v>57.24</v>
      </c>
      <c r="R186" s="1">
        <v>103.03</v>
      </c>
      <c r="S186" s="1">
        <v>323.08999999999997</v>
      </c>
      <c r="T186" s="1">
        <v>65.42</v>
      </c>
      <c r="U186" s="1">
        <v>61.8</v>
      </c>
      <c r="V186" s="1">
        <v>196.25</v>
      </c>
      <c r="W186" s="1">
        <v>483.36</v>
      </c>
      <c r="X186" s="1">
        <v>163.54</v>
      </c>
      <c r="Y186" s="1">
        <v>32.71</v>
      </c>
      <c r="Z186" s="1">
        <v>0</v>
      </c>
      <c r="AA186" s="1">
        <v>1003.08</v>
      </c>
    </row>
    <row r="187" spans="1:27" x14ac:dyDescent="0.2">
      <c r="A187" s="2" t="s">
        <v>225</v>
      </c>
      <c r="B187" s="1" t="s">
        <v>226</v>
      </c>
      <c r="C187" s="1">
        <v>3791.25</v>
      </c>
      <c r="D187" s="1">
        <v>0</v>
      </c>
      <c r="E187" s="1">
        <v>3791.25</v>
      </c>
      <c r="F187" s="1">
        <v>24.73</v>
      </c>
      <c r="G187" s="1">
        <v>44.52</v>
      </c>
      <c r="H187" s="1">
        <v>24.92</v>
      </c>
      <c r="I187" s="1">
        <v>0</v>
      </c>
      <c r="J187" s="1">
        <v>0</v>
      </c>
      <c r="K187" s="1">
        <v>291.16000000000003</v>
      </c>
      <c r="L187" s="1">
        <v>291.16000000000003</v>
      </c>
      <c r="M187" s="1">
        <v>0.09</v>
      </c>
      <c r="N187" s="1">
        <v>0</v>
      </c>
      <c r="O187" s="1">
        <v>291.25</v>
      </c>
      <c r="P187" s="1">
        <v>3500</v>
      </c>
      <c r="Q187" s="1">
        <v>69.260000000000005</v>
      </c>
      <c r="R187" s="1">
        <v>124.66</v>
      </c>
      <c r="S187" s="1">
        <v>335.63</v>
      </c>
      <c r="T187" s="1">
        <v>79.150000000000006</v>
      </c>
      <c r="U187" s="1">
        <v>75.83</v>
      </c>
      <c r="V187" s="1">
        <v>237.45</v>
      </c>
      <c r="W187" s="1">
        <v>529.54999999999995</v>
      </c>
      <c r="X187" s="1">
        <v>197.87</v>
      </c>
      <c r="Y187" s="1">
        <v>39.57</v>
      </c>
      <c r="Z187" s="1">
        <v>0</v>
      </c>
      <c r="AA187" s="1">
        <v>1159.42</v>
      </c>
    </row>
    <row r="188" spans="1:27" s="5" customFormat="1" x14ac:dyDescent="0.2">
      <c r="A188" s="15" t="s">
        <v>37</v>
      </c>
      <c r="C188" s="5" t="s">
        <v>38</v>
      </c>
      <c r="D188" s="5" t="s">
        <v>38</v>
      </c>
      <c r="E188" s="5" t="s">
        <v>38</v>
      </c>
      <c r="F188" s="5" t="s">
        <v>38</v>
      </c>
      <c r="G188" s="5" t="s">
        <v>38</v>
      </c>
      <c r="H188" s="5" t="s">
        <v>38</v>
      </c>
      <c r="I188" s="5" t="s">
        <v>38</v>
      </c>
      <c r="J188" s="5" t="s">
        <v>38</v>
      </c>
      <c r="K188" s="5" t="s">
        <v>38</v>
      </c>
      <c r="L188" s="5" t="s">
        <v>38</v>
      </c>
      <c r="M188" s="5" t="s">
        <v>38</v>
      </c>
      <c r="N188" s="5" t="s">
        <v>38</v>
      </c>
      <c r="O188" s="5" t="s">
        <v>38</v>
      </c>
      <c r="P188" s="5" t="s">
        <v>38</v>
      </c>
      <c r="Q188" s="5" t="s">
        <v>38</v>
      </c>
      <c r="R188" s="5" t="s">
        <v>38</v>
      </c>
      <c r="S188" s="5" t="s">
        <v>38</v>
      </c>
      <c r="T188" s="5" t="s">
        <v>38</v>
      </c>
      <c r="U188" s="5" t="s">
        <v>38</v>
      </c>
      <c r="V188" s="5" t="s">
        <v>38</v>
      </c>
      <c r="W188" s="5" t="s">
        <v>38</v>
      </c>
      <c r="X188" s="5" t="s">
        <v>38</v>
      </c>
      <c r="Y188" s="5" t="s">
        <v>38</v>
      </c>
      <c r="Z188" s="5" t="s">
        <v>38</v>
      </c>
      <c r="AA188" s="5" t="s">
        <v>38</v>
      </c>
    </row>
    <row r="189" spans="1:27" x14ac:dyDescent="0.2">
      <c r="C189" s="16">
        <v>6881.25</v>
      </c>
      <c r="D189" s="16">
        <v>0</v>
      </c>
      <c r="E189" s="16">
        <v>6881.25</v>
      </c>
      <c r="F189" s="16">
        <v>45.17</v>
      </c>
      <c r="G189" s="16">
        <v>81.319999999999993</v>
      </c>
      <c r="H189" s="16">
        <v>45.37</v>
      </c>
      <c r="I189" s="16">
        <v>-125.1</v>
      </c>
      <c r="J189" s="16">
        <v>0</v>
      </c>
      <c r="K189" s="16">
        <v>506.02</v>
      </c>
      <c r="L189" s="16">
        <v>380.92</v>
      </c>
      <c r="M189" s="16">
        <v>0.13</v>
      </c>
      <c r="N189" s="16">
        <v>0</v>
      </c>
      <c r="O189" s="16">
        <v>381.05</v>
      </c>
      <c r="P189" s="16">
        <v>6500.2</v>
      </c>
      <c r="Q189" s="16">
        <v>126.5</v>
      </c>
      <c r="R189" s="16">
        <v>227.69</v>
      </c>
      <c r="S189" s="16">
        <v>658.72</v>
      </c>
      <c r="T189" s="16">
        <v>144.57</v>
      </c>
      <c r="U189" s="16">
        <v>137.63</v>
      </c>
      <c r="V189" s="16">
        <v>433.7</v>
      </c>
      <c r="W189" s="16">
        <v>1012.91</v>
      </c>
      <c r="X189" s="16">
        <v>361.41</v>
      </c>
      <c r="Y189" s="16">
        <v>72.28</v>
      </c>
      <c r="Z189" s="16">
        <v>0</v>
      </c>
      <c r="AA189" s="16">
        <v>2162.5</v>
      </c>
    </row>
    <row r="191" spans="1:27" x14ac:dyDescent="0.2">
      <c r="A191" s="12" t="s">
        <v>227</v>
      </c>
    </row>
    <row r="192" spans="1:27" x14ac:dyDescent="0.2">
      <c r="A192" s="2" t="s">
        <v>228</v>
      </c>
      <c r="B192" s="1" t="s">
        <v>229</v>
      </c>
      <c r="C192" s="1">
        <v>5562.3</v>
      </c>
      <c r="D192" s="1">
        <v>0</v>
      </c>
      <c r="E192" s="1">
        <v>5562.3</v>
      </c>
      <c r="F192" s="1">
        <v>36.57</v>
      </c>
      <c r="G192" s="1">
        <v>65.83</v>
      </c>
      <c r="H192" s="1">
        <v>44.34</v>
      </c>
      <c r="I192" s="1">
        <v>0</v>
      </c>
      <c r="J192" s="1">
        <v>0</v>
      </c>
      <c r="K192" s="1">
        <v>562.4</v>
      </c>
      <c r="L192" s="1">
        <v>562.4</v>
      </c>
      <c r="M192" s="1">
        <v>-0.1</v>
      </c>
      <c r="N192" s="1">
        <v>0</v>
      </c>
      <c r="O192" s="1">
        <v>562.29999999999995</v>
      </c>
      <c r="P192" s="1">
        <v>5000</v>
      </c>
      <c r="Q192" s="1">
        <v>102.41</v>
      </c>
      <c r="R192" s="1">
        <v>184.33</v>
      </c>
      <c r="S192" s="1">
        <v>389.61</v>
      </c>
      <c r="T192" s="1">
        <v>117.04</v>
      </c>
      <c r="U192" s="1">
        <v>111.25</v>
      </c>
      <c r="V192" s="1">
        <v>351.11</v>
      </c>
      <c r="W192" s="1">
        <v>676.35</v>
      </c>
      <c r="X192" s="1">
        <v>292.58999999999997</v>
      </c>
      <c r="Y192" s="1">
        <v>58.52</v>
      </c>
      <c r="Z192" s="1">
        <v>0</v>
      </c>
      <c r="AA192" s="1">
        <v>1606.86</v>
      </c>
    </row>
    <row r="193" spans="1:27" x14ac:dyDescent="0.2">
      <c r="A193" s="2" t="s">
        <v>230</v>
      </c>
      <c r="B193" s="1" t="s">
        <v>231</v>
      </c>
      <c r="C193" s="1">
        <v>8726.25</v>
      </c>
      <c r="D193" s="1">
        <v>0</v>
      </c>
      <c r="E193" s="1">
        <v>8726.25</v>
      </c>
      <c r="F193" s="1">
        <v>57.23</v>
      </c>
      <c r="G193" s="1">
        <v>103.01</v>
      </c>
      <c r="H193" s="1">
        <v>78.22</v>
      </c>
      <c r="I193" s="1">
        <v>0</v>
      </c>
      <c r="J193" s="1">
        <v>0</v>
      </c>
      <c r="K193" s="1">
        <v>1225.71</v>
      </c>
      <c r="L193" s="1">
        <v>1225.71</v>
      </c>
      <c r="M193" s="1">
        <v>0.14000000000000001</v>
      </c>
      <c r="N193" s="1">
        <v>0</v>
      </c>
      <c r="O193" s="1">
        <v>1225.8499999999999</v>
      </c>
      <c r="P193" s="1">
        <v>7500.4</v>
      </c>
      <c r="Q193" s="1">
        <v>160.24</v>
      </c>
      <c r="R193" s="1">
        <v>288.43</v>
      </c>
      <c r="S193" s="1">
        <v>483.81</v>
      </c>
      <c r="T193" s="1">
        <v>183.13</v>
      </c>
      <c r="U193" s="1">
        <v>174.53</v>
      </c>
      <c r="V193" s="1">
        <v>549.4</v>
      </c>
      <c r="W193" s="1">
        <v>932.48</v>
      </c>
      <c r="X193" s="1">
        <v>457.83</v>
      </c>
      <c r="Y193" s="1">
        <v>91.57</v>
      </c>
      <c r="Z193" s="1">
        <v>0</v>
      </c>
      <c r="AA193" s="1">
        <v>2388.94</v>
      </c>
    </row>
    <row r="194" spans="1:27" s="5" customFormat="1" x14ac:dyDescent="0.2">
      <c r="A194" s="15" t="s">
        <v>37</v>
      </c>
      <c r="C194" s="5" t="s">
        <v>38</v>
      </c>
      <c r="D194" s="5" t="s">
        <v>38</v>
      </c>
      <c r="E194" s="5" t="s">
        <v>38</v>
      </c>
      <c r="F194" s="5" t="s">
        <v>38</v>
      </c>
      <c r="G194" s="5" t="s">
        <v>38</v>
      </c>
      <c r="H194" s="5" t="s">
        <v>38</v>
      </c>
      <c r="I194" s="5" t="s">
        <v>38</v>
      </c>
      <c r="J194" s="5" t="s">
        <v>38</v>
      </c>
      <c r="K194" s="5" t="s">
        <v>38</v>
      </c>
      <c r="L194" s="5" t="s">
        <v>38</v>
      </c>
      <c r="M194" s="5" t="s">
        <v>38</v>
      </c>
      <c r="N194" s="5" t="s">
        <v>38</v>
      </c>
      <c r="O194" s="5" t="s">
        <v>38</v>
      </c>
      <c r="P194" s="5" t="s">
        <v>38</v>
      </c>
      <c r="Q194" s="5" t="s">
        <v>38</v>
      </c>
      <c r="R194" s="5" t="s">
        <v>38</v>
      </c>
      <c r="S194" s="5" t="s">
        <v>38</v>
      </c>
      <c r="T194" s="5" t="s">
        <v>38</v>
      </c>
      <c r="U194" s="5" t="s">
        <v>38</v>
      </c>
      <c r="V194" s="5" t="s">
        <v>38</v>
      </c>
      <c r="W194" s="5" t="s">
        <v>38</v>
      </c>
      <c r="X194" s="5" t="s">
        <v>38</v>
      </c>
      <c r="Y194" s="5" t="s">
        <v>38</v>
      </c>
      <c r="Z194" s="5" t="s">
        <v>38</v>
      </c>
      <c r="AA194" s="5" t="s">
        <v>38</v>
      </c>
    </row>
    <row r="195" spans="1:27" x14ac:dyDescent="0.2">
      <c r="C195" s="16">
        <v>14288.55</v>
      </c>
      <c r="D195" s="16">
        <v>0</v>
      </c>
      <c r="E195" s="16">
        <v>14288.55</v>
      </c>
      <c r="F195" s="16">
        <v>93.8</v>
      </c>
      <c r="G195" s="16">
        <v>168.84</v>
      </c>
      <c r="H195" s="16">
        <v>122.56</v>
      </c>
      <c r="I195" s="16">
        <v>0</v>
      </c>
      <c r="J195" s="16">
        <v>0</v>
      </c>
      <c r="K195" s="16">
        <v>1788.11</v>
      </c>
      <c r="L195" s="16">
        <v>1788.11</v>
      </c>
      <c r="M195" s="16">
        <v>0.04</v>
      </c>
      <c r="N195" s="16">
        <v>0</v>
      </c>
      <c r="O195" s="16">
        <v>1788.15</v>
      </c>
      <c r="P195" s="16">
        <v>12500.4</v>
      </c>
      <c r="Q195" s="16">
        <v>262.64999999999998</v>
      </c>
      <c r="R195" s="16">
        <v>472.76</v>
      </c>
      <c r="S195" s="16">
        <v>873.42</v>
      </c>
      <c r="T195" s="16">
        <v>300.17</v>
      </c>
      <c r="U195" s="16">
        <v>285.77999999999997</v>
      </c>
      <c r="V195" s="16">
        <v>900.51</v>
      </c>
      <c r="W195" s="16">
        <v>1608.83</v>
      </c>
      <c r="X195" s="16">
        <v>750.42</v>
      </c>
      <c r="Y195" s="16">
        <v>150.09</v>
      </c>
      <c r="Z195" s="16">
        <v>0</v>
      </c>
      <c r="AA195" s="16">
        <v>3995.8</v>
      </c>
    </row>
    <row r="197" spans="1:27" x14ac:dyDescent="0.2">
      <c r="A197" s="12" t="s">
        <v>232</v>
      </c>
    </row>
    <row r="198" spans="1:27" x14ac:dyDescent="0.2">
      <c r="A198" s="2" t="s">
        <v>233</v>
      </c>
      <c r="B198" s="1" t="s">
        <v>234</v>
      </c>
      <c r="C198" s="1">
        <v>3090</v>
      </c>
      <c r="D198" s="1">
        <v>0</v>
      </c>
      <c r="E198" s="1">
        <v>3090</v>
      </c>
      <c r="F198" s="1">
        <v>20.440000000000001</v>
      </c>
      <c r="G198" s="1">
        <v>36.799999999999997</v>
      </c>
      <c r="H198" s="1">
        <v>20.45</v>
      </c>
      <c r="I198" s="1">
        <v>-125.1</v>
      </c>
      <c r="J198" s="1">
        <v>0</v>
      </c>
      <c r="K198" s="1">
        <v>214.86</v>
      </c>
      <c r="L198" s="1">
        <v>89.76</v>
      </c>
      <c r="M198" s="1">
        <v>0.04</v>
      </c>
      <c r="N198" s="1">
        <v>0</v>
      </c>
      <c r="O198" s="1">
        <v>89.8</v>
      </c>
      <c r="P198" s="1">
        <v>3000.2</v>
      </c>
      <c r="Q198" s="1">
        <v>57.24</v>
      </c>
      <c r="R198" s="1">
        <v>103.03</v>
      </c>
      <c r="S198" s="1">
        <v>323.08999999999997</v>
      </c>
      <c r="T198" s="1">
        <v>65.42</v>
      </c>
      <c r="U198" s="1">
        <v>61.8</v>
      </c>
      <c r="V198" s="1">
        <v>196.25</v>
      </c>
      <c r="W198" s="1">
        <v>483.36</v>
      </c>
      <c r="X198" s="1">
        <v>163.54</v>
      </c>
      <c r="Y198" s="1">
        <v>32.71</v>
      </c>
      <c r="Z198" s="1">
        <v>0</v>
      </c>
      <c r="AA198" s="1">
        <v>1003.08</v>
      </c>
    </row>
    <row r="199" spans="1:27" x14ac:dyDescent="0.2">
      <c r="A199" s="2" t="s">
        <v>235</v>
      </c>
      <c r="B199" s="1" t="s">
        <v>236</v>
      </c>
      <c r="C199" s="1">
        <v>2546.4</v>
      </c>
      <c r="D199" s="1">
        <v>0</v>
      </c>
      <c r="E199" s="1">
        <v>2546.4</v>
      </c>
      <c r="F199" s="1">
        <v>0</v>
      </c>
      <c r="G199" s="1">
        <v>0</v>
      </c>
      <c r="H199" s="1">
        <v>0</v>
      </c>
      <c r="I199" s="1">
        <v>-160.30000000000001</v>
      </c>
      <c r="J199" s="1">
        <v>-4.58</v>
      </c>
      <c r="K199" s="1">
        <v>155.72</v>
      </c>
      <c r="L199" s="1">
        <v>0</v>
      </c>
      <c r="M199" s="1">
        <v>0.18</v>
      </c>
      <c r="N199" s="1">
        <v>0</v>
      </c>
      <c r="O199" s="1">
        <v>-4.4000000000000004</v>
      </c>
      <c r="P199" s="1">
        <v>2550.8000000000002</v>
      </c>
      <c r="Q199" s="1">
        <v>63.63</v>
      </c>
      <c r="R199" s="1">
        <v>114.53</v>
      </c>
      <c r="S199" s="1">
        <v>329.48</v>
      </c>
      <c r="T199" s="1">
        <v>53.58</v>
      </c>
      <c r="U199" s="1">
        <v>50.93</v>
      </c>
      <c r="V199" s="1">
        <v>160.74</v>
      </c>
      <c r="W199" s="1">
        <v>507.64</v>
      </c>
      <c r="X199" s="1">
        <v>133.94999999999999</v>
      </c>
      <c r="Y199" s="1">
        <v>26.79</v>
      </c>
      <c r="Z199" s="1">
        <v>0</v>
      </c>
      <c r="AA199" s="1">
        <v>933.63</v>
      </c>
    </row>
    <row r="200" spans="1:27" x14ac:dyDescent="0.2">
      <c r="A200" s="2" t="s">
        <v>237</v>
      </c>
      <c r="B200" s="1" t="s">
        <v>238</v>
      </c>
      <c r="C200" s="1">
        <v>2379.3000000000002</v>
      </c>
      <c r="D200" s="1">
        <v>0</v>
      </c>
      <c r="E200" s="1">
        <v>2379.3000000000002</v>
      </c>
      <c r="F200" s="1">
        <v>15.52</v>
      </c>
      <c r="G200" s="1">
        <v>27.94</v>
      </c>
      <c r="H200" s="1">
        <v>15.52</v>
      </c>
      <c r="I200" s="1">
        <v>-160.30000000000001</v>
      </c>
      <c r="J200" s="1">
        <v>-20.81</v>
      </c>
      <c r="K200" s="1">
        <v>139.49</v>
      </c>
      <c r="L200" s="1">
        <v>0</v>
      </c>
      <c r="M200" s="1">
        <v>0.11</v>
      </c>
      <c r="N200" s="1">
        <v>0</v>
      </c>
      <c r="O200" s="1">
        <v>-20.7</v>
      </c>
      <c r="P200" s="1">
        <v>2400</v>
      </c>
      <c r="Q200" s="1">
        <v>43.46</v>
      </c>
      <c r="R200" s="1">
        <v>78.23</v>
      </c>
      <c r="S200" s="1">
        <v>309.32</v>
      </c>
      <c r="T200" s="1">
        <v>49.67</v>
      </c>
      <c r="U200" s="1">
        <v>47.59</v>
      </c>
      <c r="V200" s="1">
        <v>149.02000000000001</v>
      </c>
      <c r="W200" s="1">
        <v>431.01</v>
      </c>
      <c r="X200" s="1">
        <v>124.18</v>
      </c>
      <c r="Y200" s="1">
        <v>24.84</v>
      </c>
      <c r="Z200" s="1">
        <v>0</v>
      </c>
      <c r="AA200" s="1">
        <v>826.31</v>
      </c>
    </row>
    <row r="201" spans="1:27" x14ac:dyDescent="0.2">
      <c r="A201" s="2" t="s">
        <v>239</v>
      </c>
      <c r="B201" s="1" t="s">
        <v>240</v>
      </c>
      <c r="C201" s="1">
        <v>2203.5</v>
      </c>
      <c r="D201" s="1">
        <v>0</v>
      </c>
      <c r="E201" s="1">
        <v>2203.5</v>
      </c>
      <c r="F201" s="1">
        <v>0</v>
      </c>
      <c r="G201" s="1">
        <v>0</v>
      </c>
      <c r="H201" s="1">
        <v>0</v>
      </c>
      <c r="I201" s="1">
        <v>-174.78</v>
      </c>
      <c r="J201" s="1">
        <v>-46.55</v>
      </c>
      <c r="K201" s="1">
        <v>128.24</v>
      </c>
      <c r="L201" s="1">
        <v>0</v>
      </c>
      <c r="M201" s="1">
        <v>-0.15</v>
      </c>
      <c r="N201" s="1">
        <v>0</v>
      </c>
      <c r="O201" s="1">
        <v>-46.7</v>
      </c>
      <c r="P201" s="1">
        <v>2250.1999999999998</v>
      </c>
      <c r="Q201" s="1">
        <v>54.99</v>
      </c>
      <c r="R201" s="1">
        <v>98.97</v>
      </c>
      <c r="S201" s="1">
        <v>320.83</v>
      </c>
      <c r="T201" s="1">
        <v>46.3</v>
      </c>
      <c r="U201" s="1">
        <v>44.07</v>
      </c>
      <c r="V201" s="1">
        <v>138.91</v>
      </c>
      <c r="W201" s="1">
        <v>474.79</v>
      </c>
      <c r="X201" s="1">
        <v>115.76</v>
      </c>
      <c r="Y201" s="1">
        <v>23.15</v>
      </c>
      <c r="Z201" s="1">
        <v>0</v>
      </c>
      <c r="AA201" s="1">
        <v>842.98</v>
      </c>
    </row>
    <row r="202" spans="1:27" x14ac:dyDescent="0.2">
      <c r="A202" s="2" t="s">
        <v>241</v>
      </c>
      <c r="B202" s="1" t="s">
        <v>242</v>
      </c>
      <c r="C202" s="1">
        <v>8100</v>
      </c>
      <c r="D202" s="1">
        <v>0</v>
      </c>
      <c r="E202" s="1">
        <v>8100</v>
      </c>
      <c r="F202" s="1">
        <v>53.12</v>
      </c>
      <c r="G202" s="1">
        <v>95.62</v>
      </c>
      <c r="H202" s="1">
        <v>71.48</v>
      </c>
      <c r="I202" s="1">
        <v>0</v>
      </c>
      <c r="J202" s="1">
        <v>0</v>
      </c>
      <c r="K202" s="1">
        <v>1091.94</v>
      </c>
      <c r="L202" s="1">
        <v>1091.94</v>
      </c>
      <c r="M202" s="1">
        <v>0.06</v>
      </c>
      <c r="N202" s="1">
        <v>0</v>
      </c>
      <c r="O202" s="1">
        <v>1092</v>
      </c>
      <c r="P202" s="1">
        <v>7008</v>
      </c>
      <c r="Q202" s="1">
        <v>148.74</v>
      </c>
      <c r="R202" s="1">
        <v>267.73</v>
      </c>
      <c r="S202" s="1">
        <v>465.08</v>
      </c>
      <c r="T202" s="1">
        <v>169.99</v>
      </c>
      <c r="U202" s="1">
        <v>162</v>
      </c>
      <c r="V202" s="1">
        <v>509.97</v>
      </c>
      <c r="W202" s="1">
        <v>881.55</v>
      </c>
      <c r="X202" s="1">
        <v>424.97</v>
      </c>
      <c r="Y202" s="1">
        <v>84.99</v>
      </c>
      <c r="Z202" s="1">
        <v>0</v>
      </c>
      <c r="AA202" s="1">
        <v>2233.4699999999998</v>
      </c>
    </row>
    <row r="203" spans="1:27" s="5" customFormat="1" x14ac:dyDescent="0.2">
      <c r="A203" s="15" t="s">
        <v>37</v>
      </c>
      <c r="C203" s="5" t="s">
        <v>38</v>
      </c>
      <c r="D203" s="5" t="s">
        <v>38</v>
      </c>
      <c r="E203" s="5" t="s">
        <v>38</v>
      </c>
      <c r="F203" s="5" t="s">
        <v>38</v>
      </c>
      <c r="G203" s="5" t="s">
        <v>38</v>
      </c>
      <c r="H203" s="5" t="s">
        <v>38</v>
      </c>
      <c r="I203" s="5" t="s">
        <v>38</v>
      </c>
      <c r="J203" s="5" t="s">
        <v>38</v>
      </c>
      <c r="K203" s="5" t="s">
        <v>38</v>
      </c>
      <c r="L203" s="5" t="s">
        <v>38</v>
      </c>
      <c r="M203" s="5" t="s">
        <v>38</v>
      </c>
      <c r="N203" s="5" t="s">
        <v>38</v>
      </c>
      <c r="O203" s="5" t="s">
        <v>38</v>
      </c>
      <c r="P203" s="5" t="s">
        <v>38</v>
      </c>
      <c r="Q203" s="5" t="s">
        <v>38</v>
      </c>
      <c r="R203" s="5" t="s">
        <v>38</v>
      </c>
      <c r="S203" s="5" t="s">
        <v>38</v>
      </c>
      <c r="T203" s="5" t="s">
        <v>38</v>
      </c>
      <c r="U203" s="5" t="s">
        <v>38</v>
      </c>
      <c r="V203" s="5" t="s">
        <v>38</v>
      </c>
      <c r="W203" s="5" t="s">
        <v>38</v>
      </c>
      <c r="X203" s="5" t="s">
        <v>38</v>
      </c>
      <c r="Y203" s="5" t="s">
        <v>38</v>
      </c>
      <c r="Z203" s="5" t="s">
        <v>38</v>
      </c>
      <c r="AA203" s="5" t="s">
        <v>38</v>
      </c>
    </row>
    <row r="204" spans="1:27" x14ac:dyDescent="0.2">
      <c r="C204" s="16">
        <v>18319.2</v>
      </c>
      <c r="D204" s="16">
        <v>0</v>
      </c>
      <c r="E204" s="16">
        <v>18319.2</v>
      </c>
      <c r="F204" s="16">
        <v>89.08</v>
      </c>
      <c r="G204" s="16">
        <v>160.36000000000001</v>
      </c>
      <c r="H204" s="16">
        <v>107.45</v>
      </c>
      <c r="I204" s="16">
        <v>-620.48</v>
      </c>
      <c r="J204" s="16">
        <v>-71.94</v>
      </c>
      <c r="K204" s="16">
        <v>1730.25</v>
      </c>
      <c r="L204" s="16">
        <v>1181.7</v>
      </c>
      <c r="M204" s="16">
        <v>0.24</v>
      </c>
      <c r="N204" s="16">
        <v>0</v>
      </c>
      <c r="O204" s="16">
        <v>1110</v>
      </c>
      <c r="P204" s="16">
        <v>17209.2</v>
      </c>
      <c r="Q204" s="16">
        <v>368.06</v>
      </c>
      <c r="R204" s="16">
        <v>662.49</v>
      </c>
      <c r="S204" s="16">
        <v>1747.8</v>
      </c>
      <c r="T204" s="16">
        <v>384.96</v>
      </c>
      <c r="U204" s="16">
        <v>366.39</v>
      </c>
      <c r="V204" s="16">
        <v>1154.8900000000001</v>
      </c>
      <c r="W204" s="16">
        <v>2778.35</v>
      </c>
      <c r="X204" s="16">
        <v>962.4</v>
      </c>
      <c r="Y204" s="16">
        <v>192.48</v>
      </c>
      <c r="Z204" s="16">
        <v>0</v>
      </c>
      <c r="AA204" s="16">
        <v>5839.47</v>
      </c>
    </row>
    <row r="206" spans="1:27" x14ac:dyDescent="0.2">
      <c r="A206" s="12" t="s">
        <v>243</v>
      </c>
    </row>
    <row r="207" spans="1:27" x14ac:dyDescent="0.2">
      <c r="A207" s="2" t="s">
        <v>244</v>
      </c>
      <c r="B207" s="1" t="s">
        <v>245</v>
      </c>
      <c r="C207" s="1">
        <v>4078.95</v>
      </c>
      <c r="D207" s="1">
        <v>0</v>
      </c>
      <c r="E207" s="1">
        <v>4078.95</v>
      </c>
      <c r="F207" s="1">
        <v>26.82</v>
      </c>
      <c r="G207" s="1">
        <v>48.28</v>
      </c>
      <c r="H207" s="1">
        <v>28.35</v>
      </c>
      <c r="I207" s="1">
        <v>0</v>
      </c>
      <c r="J207" s="1">
        <v>0</v>
      </c>
      <c r="K207" s="1">
        <v>322.45999999999998</v>
      </c>
      <c r="L207" s="1">
        <v>322.45999999999998</v>
      </c>
      <c r="M207" s="1">
        <v>0.09</v>
      </c>
      <c r="N207" s="1">
        <v>0</v>
      </c>
      <c r="O207" s="1">
        <v>322.55</v>
      </c>
      <c r="P207" s="1">
        <v>3756.4</v>
      </c>
      <c r="Q207" s="1">
        <v>75.099999999999994</v>
      </c>
      <c r="R207" s="1">
        <v>135.18</v>
      </c>
      <c r="S207" s="1">
        <v>345.15</v>
      </c>
      <c r="T207" s="1">
        <v>85.83</v>
      </c>
      <c r="U207" s="1">
        <v>81.58</v>
      </c>
      <c r="V207" s="1">
        <v>257.48</v>
      </c>
      <c r="W207" s="1">
        <v>555.42999999999995</v>
      </c>
      <c r="X207" s="1">
        <v>214.56</v>
      </c>
      <c r="Y207" s="1">
        <v>42.91</v>
      </c>
      <c r="Z207" s="1">
        <v>0</v>
      </c>
      <c r="AA207" s="1">
        <v>1237.79</v>
      </c>
    </row>
    <row r="208" spans="1:27" x14ac:dyDescent="0.2">
      <c r="A208" s="2" t="s">
        <v>246</v>
      </c>
      <c r="B208" s="1" t="s">
        <v>247</v>
      </c>
      <c r="C208" s="1">
        <v>3791.55</v>
      </c>
      <c r="D208" s="1">
        <v>0</v>
      </c>
      <c r="E208" s="1">
        <v>3791.55</v>
      </c>
      <c r="F208" s="1">
        <v>24.93</v>
      </c>
      <c r="G208" s="1">
        <v>44.88</v>
      </c>
      <c r="H208" s="1">
        <v>25.25</v>
      </c>
      <c r="I208" s="1">
        <v>0</v>
      </c>
      <c r="J208" s="1">
        <v>0</v>
      </c>
      <c r="K208" s="1">
        <v>291.19</v>
      </c>
      <c r="L208" s="1">
        <v>291.19</v>
      </c>
      <c r="M208" s="1">
        <v>0.16</v>
      </c>
      <c r="N208" s="1">
        <v>0</v>
      </c>
      <c r="O208" s="1">
        <v>291.35000000000002</v>
      </c>
      <c r="P208" s="1">
        <v>3500.2</v>
      </c>
      <c r="Q208" s="1">
        <v>69.81</v>
      </c>
      <c r="R208" s="1">
        <v>125.65</v>
      </c>
      <c r="S208" s="1">
        <v>336.52</v>
      </c>
      <c r="T208" s="1">
        <v>79.78</v>
      </c>
      <c r="U208" s="1">
        <v>75.83</v>
      </c>
      <c r="V208" s="1">
        <v>239.34</v>
      </c>
      <c r="W208" s="1">
        <v>531.98</v>
      </c>
      <c r="X208" s="1">
        <v>199.45</v>
      </c>
      <c r="Y208" s="1">
        <v>39.89</v>
      </c>
      <c r="Z208" s="1">
        <v>0</v>
      </c>
      <c r="AA208" s="1">
        <v>1166.27</v>
      </c>
    </row>
    <row r="209" spans="1:27" x14ac:dyDescent="0.2">
      <c r="A209" s="2" t="s">
        <v>248</v>
      </c>
      <c r="B209" s="1" t="s">
        <v>249</v>
      </c>
      <c r="C209" s="1">
        <v>2489.4</v>
      </c>
      <c r="D209" s="1">
        <v>0</v>
      </c>
      <c r="E209" s="1">
        <v>2489.4</v>
      </c>
      <c r="F209" s="1">
        <v>0</v>
      </c>
      <c r="G209" s="1">
        <v>0</v>
      </c>
      <c r="H209" s="1">
        <v>0</v>
      </c>
      <c r="I209" s="1">
        <v>-160.30000000000001</v>
      </c>
      <c r="J209" s="1">
        <v>-10.78</v>
      </c>
      <c r="K209" s="1">
        <v>149.52000000000001</v>
      </c>
      <c r="L209" s="1">
        <v>0</v>
      </c>
      <c r="M209" s="1">
        <v>0.18</v>
      </c>
      <c r="N209" s="1">
        <v>0</v>
      </c>
      <c r="O209" s="1">
        <v>-10.6</v>
      </c>
      <c r="P209" s="1">
        <v>2500</v>
      </c>
      <c r="Q209" s="1">
        <v>62.2</v>
      </c>
      <c r="R209" s="1">
        <v>111.96</v>
      </c>
      <c r="S209" s="1">
        <v>328.05</v>
      </c>
      <c r="T209" s="1">
        <v>52.38</v>
      </c>
      <c r="U209" s="1">
        <v>49.79</v>
      </c>
      <c r="V209" s="1">
        <v>157.13999999999999</v>
      </c>
      <c r="W209" s="1">
        <v>502.21</v>
      </c>
      <c r="X209" s="1">
        <v>130.94999999999999</v>
      </c>
      <c r="Y209" s="1">
        <v>26.19</v>
      </c>
      <c r="Z209" s="1">
        <v>0</v>
      </c>
      <c r="AA209" s="1">
        <v>918.66</v>
      </c>
    </row>
    <row r="210" spans="1:27" x14ac:dyDescent="0.2">
      <c r="A210" s="2" t="s">
        <v>250</v>
      </c>
      <c r="B210" s="1" t="s">
        <v>251</v>
      </c>
      <c r="C210" s="1">
        <v>2489.4</v>
      </c>
      <c r="D210" s="1">
        <v>0</v>
      </c>
      <c r="E210" s="1">
        <v>2489.4</v>
      </c>
      <c r="F210" s="1">
        <v>0</v>
      </c>
      <c r="G210" s="1">
        <v>0</v>
      </c>
      <c r="H210" s="1">
        <v>0</v>
      </c>
      <c r="I210" s="1">
        <v>-160.30000000000001</v>
      </c>
      <c r="J210" s="1">
        <v>-10.78</v>
      </c>
      <c r="K210" s="1">
        <v>149.52000000000001</v>
      </c>
      <c r="L210" s="1">
        <v>0</v>
      </c>
      <c r="M210" s="1">
        <v>-0.22</v>
      </c>
      <c r="N210" s="1">
        <v>0</v>
      </c>
      <c r="O210" s="1">
        <v>-11</v>
      </c>
      <c r="P210" s="1">
        <v>2500.4</v>
      </c>
      <c r="Q210" s="1">
        <v>62.12</v>
      </c>
      <c r="R210" s="1">
        <v>111.82</v>
      </c>
      <c r="S210" s="1">
        <v>327.97</v>
      </c>
      <c r="T210" s="1">
        <v>52.31</v>
      </c>
      <c r="U210" s="1">
        <v>49.79</v>
      </c>
      <c r="V210" s="1">
        <v>156.93</v>
      </c>
      <c r="W210" s="1">
        <v>501.91</v>
      </c>
      <c r="X210" s="1">
        <v>130.78</v>
      </c>
      <c r="Y210" s="1">
        <v>26.16</v>
      </c>
      <c r="Z210" s="1">
        <v>0</v>
      </c>
      <c r="AA210" s="1">
        <v>917.88</v>
      </c>
    </row>
    <row r="211" spans="1:27" x14ac:dyDescent="0.2">
      <c r="A211" s="2" t="s">
        <v>252</v>
      </c>
      <c r="B211" s="1" t="s">
        <v>253</v>
      </c>
      <c r="C211" s="1">
        <v>3090</v>
      </c>
      <c r="D211" s="1">
        <v>0</v>
      </c>
      <c r="E211" s="1">
        <v>3090</v>
      </c>
      <c r="F211" s="1">
        <v>20.29</v>
      </c>
      <c r="G211" s="1">
        <v>36.520000000000003</v>
      </c>
      <c r="H211" s="1">
        <v>20.29</v>
      </c>
      <c r="I211" s="1">
        <v>-125.1</v>
      </c>
      <c r="J211" s="1">
        <v>0</v>
      </c>
      <c r="K211" s="1">
        <v>214.86</v>
      </c>
      <c r="L211" s="1">
        <v>89.76</v>
      </c>
      <c r="M211" s="1">
        <v>0.04</v>
      </c>
      <c r="N211" s="1">
        <v>0</v>
      </c>
      <c r="O211" s="1">
        <v>89.8</v>
      </c>
      <c r="P211" s="1">
        <v>3000.2</v>
      </c>
      <c r="Q211" s="1">
        <v>56.82</v>
      </c>
      <c r="R211" s="1">
        <v>102.27</v>
      </c>
      <c r="S211" s="1">
        <v>322.67</v>
      </c>
      <c r="T211" s="1">
        <v>64.930000000000007</v>
      </c>
      <c r="U211" s="1">
        <v>61.8</v>
      </c>
      <c r="V211" s="1">
        <v>194.8</v>
      </c>
      <c r="W211" s="1">
        <v>481.76</v>
      </c>
      <c r="X211" s="1">
        <v>162.33000000000001</v>
      </c>
      <c r="Y211" s="1">
        <v>32.47</v>
      </c>
      <c r="Z211" s="1">
        <v>0</v>
      </c>
      <c r="AA211" s="1">
        <v>998.09</v>
      </c>
    </row>
    <row r="212" spans="1:27" x14ac:dyDescent="0.2">
      <c r="A212" s="2" t="s">
        <v>254</v>
      </c>
      <c r="B212" s="1" t="s">
        <v>255</v>
      </c>
      <c r="C212" s="1">
        <v>2489.4</v>
      </c>
      <c r="D212" s="1">
        <v>0</v>
      </c>
      <c r="E212" s="1">
        <v>2489.4</v>
      </c>
      <c r="F212" s="1">
        <v>0</v>
      </c>
      <c r="G212" s="1">
        <v>0</v>
      </c>
      <c r="H212" s="1">
        <v>0</v>
      </c>
      <c r="I212" s="1">
        <v>-160.30000000000001</v>
      </c>
      <c r="J212" s="1">
        <v>-10.78</v>
      </c>
      <c r="K212" s="1">
        <v>149.52000000000001</v>
      </c>
      <c r="L212" s="1">
        <v>0</v>
      </c>
      <c r="M212" s="1">
        <v>0.18</v>
      </c>
      <c r="N212" s="1">
        <v>0</v>
      </c>
      <c r="O212" s="1">
        <v>-10.6</v>
      </c>
      <c r="P212" s="1">
        <v>2500</v>
      </c>
      <c r="Q212" s="1">
        <v>62.2</v>
      </c>
      <c r="R212" s="1">
        <v>111.96</v>
      </c>
      <c r="S212" s="1">
        <v>328.05</v>
      </c>
      <c r="T212" s="1">
        <v>52.38</v>
      </c>
      <c r="U212" s="1">
        <v>49.79</v>
      </c>
      <c r="V212" s="1">
        <v>157.13999999999999</v>
      </c>
      <c r="W212" s="1">
        <v>502.21</v>
      </c>
      <c r="X212" s="1">
        <v>130.94999999999999</v>
      </c>
      <c r="Y212" s="1">
        <v>26.19</v>
      </c>
      <c r="Z212" s="1">
        <v>0</v>
      </c>
      <c r="AA212" s="1">
        <v>918.66</v>
      </c>
    </row>
    <row r="213" spans="1:27" x14ac:dyDescent="0.2">
      <c r="A213" s="2" t="s">
        <v>256</v>
      </c>
      <c r="B213" s="1" t="s">
        <v>257</v>
      </c>
      <c r="C213" s="1">
        <v>3090</v>
      </c>
      <c r="D213" s="1">
        <v>0</v>
      </c>
      <c r="E213" s="1">
        <v>3090</v>
      </c>
      <c r="F213" s="1">
        <v>20.32</v>
      </c>
      <c r="G213" s="1">
        <v>36.57</v>
      </c>
      <c r="H213" s="1">
        <v>20.32</v>
      </c>
      <c r="I213" s="1">
        <v>-125.1</v>
      </c>
      <c r="J213" s="1">
        <v>0</v>
      </c>
      <c r="K213" s="1">
        <v>214.86</v>
      </c>
      <c r="L213" s="1">
        <v>89.76</v>
      </c>
      <c r="M213" s="1">
        <v>0.04</v>
      </c>
      <c r="N213" s="1">
        <v>0</v>
      </c>
      <c r="O213" s="1">
        <v>89.8</v>
      </c>
      <c r="P213" s="1">
        <v>3000.2</v>
      </c>
      <c r="Q213" s="1">
        <v>56.89</v>
      </c>
      <c r="R213" s="1">
        <v>102.4</v>
      </c>
      <c r="S213" s="1">
        <v>322.74</v>
      </c>
      <c r="T213" s="1">
        <v>65.02</v>
      </c>
      <c r="U213" s="1">
        <v>61.8</v>
      </c>
      <c r="V213" s="1">
        <v>195.05</v>
      </c>
      <c r="W213" s="1">
        <v>482.03</v>
      </c>
      <c r="X213" s="1">
        <v>162.54</v>
      </c>
      <c r="Y213" s="1">
        <v>32.51</v>
      </c>
      <c r="Z213" s="1">
        <v>0</v>
      </c>
      <c r="AA213" s="1">
        <v>998.95</v>
      </c>
    </row>
    <row r="214" spans="1:27" x14ac:dyDescent="0.2">
      <c r="A214" s="2" t="s">
        <v>258</v>
      </c>
      <c r="B214" s="1" t="s">
        <v>259</v>
      </c>
      <c r="C214" s="1">
        <v>3090</v>
      </c>
      <c r="D214" s="1">
        <v>0</v>
      </c>
      <c r="E214" s="1">
        <v>3090</v>
      </c>
      <c r="F214" s="1">
        <v>20.190000000000001</v>
      </c>
      <c r="G214" s="1">
        <v>36.33</v>
      </c>
      <c r="H214" s="1">
        <v>20.18</v>
      </c>
      <c r="I214" s="1">
        <v>-125.1</v>
      </c>
      <c r="J214" s="1">
        <v>0</v>
      </c>
      <c r="K214" s="1">
        <v>214.86</v>
      </c>
      <c r="L214" s="1">
        <v>89.76</v>
      </c>
      <c r="M214" s="1">
        <v>-0.16</v>
      </c>
      <c r="N214" s="1">
        <v>0</v>
      </c>
      <c r="O214" s="1">
        <v>89.6</v>
      </c>
      <c r="P214" s="1">
        <v>3000.4</v>
      </c>
      <c r="Q214" s="1">
        <v>56.52</v>
      </c>
      <c r="R214" s="1">
        <v>101.74</v>
      </c>
      <c r="S214" s="1">
        <v>322.37</v>
      </c>
      <c r="T214" s="1">
        <v>64.59</v>
      </c>
      <c r="U214" s="1">
        <v>61.8</v>
      </c>
      <c r="V214" s="1">
        <v>193.78</v>
      </c>
      <c r="W214" s="1">
        <v>480.63</v>
      </c>
      <c r="X214" s="1">
        <v>161.47999999999999</v>
      </c>
      <c r="Y214" s="1">
        <v>32.299999999999997</v>
      </c>
      <c r="Z214" s="1">
        <v>0</v>
      </c>
      <c r="AA214" s="1">
        <v>994.58</v>
      </c>
    </row>
    <row r="215" spans="1:27" s="5" customFormat="1" x14ac:dyDescent="0.2">
      <c r="A215" s="15" t="s">
        <v>37</v>
      </c>
      <c r="C215" s="5" t="s">
        <v>38</v>
      </c>
      <c r="D215" s="5" t="s">
        <v>38</v>
      </c>
      <c r="E215" s="5" t="s">
        <v>38</v>
      </c>
      <c r="F215" s="5" t="s">
        <v>38</v>
      </c>
      <c r="G215" s="5" t="s">
        <v>38</v>
      </c>
      <c r="H215" s="5" t="s">
        <v>38</v>
      </c>
      <c r="I215" s="5" t="s">
        <v>38</v>
      </c>
      <c r="J215" s="5" t="s">
        <v>38</v>
      </c>
      <c r="K215" s="5" t="s">
        <v>38</v>
      </c>
      <c r="L215" s="5" t="s">
        <v>38</v>
      </c>
      <c r="M215" s="5" t="s">
        <v>38</v>
      </c>
      <c r="N215" s="5" t="s">
        <v>38</v>
      </c>
      <c r="O215" s="5" t="s">
        <v>38</v>
      </c>
      <c r="P215" s="5" t="s">
        <v>38</v>
      </c>
      <c r="Q215" s="5" t="s">
        <v>38</v>
      </c>
      <c r="R215" s="5" t="s">
        <v>38</v>
      </c>
      <c r="S215" s="5" t="s">
        <v>38</v>
      </c>
      <c r="T215" s="5" t="s">
        <v>38</v>
      </c>
      <c r="U215" s="5" t="s">
        <v>38</v>
      </c>
      <c r="V215" s="5" t="s">
        <v>38</v>
      </c>
      <c r="W215" s="5" t="s">
        <v>38</v>
      </c>
      <c r="X215" s="5" t="s">
        <v>38</v>
      </c>
      <c r="Y215" s="5" t="s">
        <v>38</v>
      </c>
      <c r="Z215" s="5" t="s">
        <v>38</v>
      </c>
      <c r="AA215" s="5" t="s">
        <v>38</v>
      </c>
    </row>
    <row r="216" spans="1:27" x14ac:dyDescent="0.2">
      <c r="C216" s="16">
        <v>24608.7</v>
      </c>
      <c r="D216" s="16">
        <v>0</v>
      </c>
      <c r="E216" s="16">
        <v>24608.7</v>
      </c>
      <c r="F216" s="16">
        <v>112.55</v>
      </c>
      <c r="G216" s="16">
        <v>202.58</v>
      </c>
      <c r="H216" s="16">
        <v>114.39</v>
      </c>
      <c r="I216" s="16">
        <v>-856.2</v>
      </c>
      <c r="J216" s="16">
        <v>-32.340000000000003</v>
      </c>
      <c r="K216" s="16">
        <v>1706.79</v>
      </c>
      <c r="L216" s="16">
        <v>882.93</v>
      </c>
      <c r="M216" s="16">
        <v>0.31</v>
      </c>
      <c r="N216" s="16">
        <v>0</v>
      </c>
      <c r="O216" s="16">
        <v>850.9</v>
      </c>
      <c r="P216" s="16">
        <v>23757.8</v>
      </c>
      <c r="Q216" s="16">
        <v>501.66</v>
      </c>
      <c r="R216" s="16">
        <v>902.98</v>
      </c>
      <c r="S216" s="16">
        <v>2633.52</v>
      </c>
      <c r="T216" s="16">
        <v>517.22</v>
      </c>
      <c r="U216" s="16">
        <v>492.18</v>
      </c>
      <c r="V216" s="16">
        <v>1551.66</v>
      </c>
      <c r="W216" s="16">
        <v>4038.16</v>
      </c>
      <c r="X216" s="16">
        <v>1293.04</v>
      </c>
      <c r="Y216" s="16">
        <v>258.62</v>
      </c>
      <c r="Z216" s="16">
        <v>0</v>
      </c>
      <c r="AA216" s="16">
        <v>8150.88</v>
      </c>
    </row>
    <row r="218" spans="1:27" x14ac:dyDescent="0.2">
      <c r="A218" s="12" t="s">
        <v>260</v>
      </c>
    </row>
    <row r="219" spans="1:27" x14ac:dyDescent="0.2">
      <c r="A219" s="2" t="s">
        <v>261</v>
      </c>
      <c r="B219" s="1" t="s">
        <v>262</v>
      </c>
      <c r="C219" s="1">
        <v>3090</v>
      </c>
      <c r="D219" s="1">
        <v>0</v>
      </c>
      <c r="E219" s="1">
        <v>3090</v>
      </c>
      <c r="F219" s="1">
        <v>20.32</v>
      </c>
      <c r="G219" s="1">
        <v>36.57</v>
      </c>
      <c r="H219" s="1">
        <v>20.32</v>
      </c>
      <c r="I219" s="1">
        <v>-125.1</v>
      </c>
      <c r="J219" s="1">
        <v>0</v>
      </c>
      <c r="K219" s="1">
        <v>214.86</v>
      </c>
      <c r="L219" s="1">
        <v>89.76</v>
      </c>
      <c r="M219" s="1">
        <v>0.04</v>
      </c>
      <c r="N219" s="1">
        <v>0</v>
      </c>
      <c r="O219" s="1">
        <v>89.8</v>
      </c>
      <c r="P219" s="1">
        <v>3000.2</v>
      </c>
      <c r="Q219" s="1">
        <v>56.89</v>
      </c>
      <c r="R219" s="1">
        <v>102.4</v>
      </c>
      <c r="S219" s="1">
        <v>322.74</v>
      </c>
      <c r="T219" s="1">
        <v>65.02</v>
      </c>
      <c r="U219" s="1">
        <v>61.8</v>
      </c>
      <c r="V219" s="1">
        <v>195.05</v>
      </c>
      <c r="W219" s="1">
        <v>482.03</v>
      </c>
      <c r="X219" s="1">
        <v>162.54</v>
      </c>
      <c r="Y219" s="1">
        <v>32.51</v>
      </c>
      <c r="Z219" s="1">
        <v>0</v>
      </c>
      <c r="AA219" s="1">
        <v>998.95</v>
      </c>
    </row>
    <row r="220" spans="1:27" s="5" customFormat="1" x14ac:dyDescent="0.2">
      <c r="A220" s="15" t="s">
        <v>37</v>
      </c>
      <c r="C220" s="5" t="s">
        <v>38</v>
      </c>
      <c r="D220" s="5" t="s">
        <v>38</v>
      </c>
      <c r="E220" s="5" t="s">
        <v>38</v>
      </c>
      <c r="F220" s="5" t="s">
        <v>38</v>
      </c>
      <c r="G220" s="5" t="s">
        <v>38</v>
      </c>
      <c r="H220" s="5" t="s">
        <v>38</v>
      </c>
      <c r="I220" s="5" t="s">
        <v>38</v>
      </c>
      <c r="J220" s="5" t="s">
        <v>38</v>
      </c>
      <c r="K220" s="5" t="s">
        <v>38</v>
      </c>
      <c r="L220" s="5" t="s">
        <v>38</v>
      </c>
      <c r="M220" s="5" t="s">
        <v>38</v>
      </c>
      <c r="N220" s="5" t="s">
        <v>38</v>
      </c>
      <c r="O220" s="5" t="s">
        <v>38</v>
      </c>
      <c r="P220" s="5" t="s">
        <v>38</v>
      </c>
      <c r="Q220" s="5" t="s">
        <v>38</v>
      </c>
      <c r="R220" s="5" t="s">
        <v>38</v>
      </c>
      <c r="S220" s="5" t="s">
        <v>38</v>
      </c>
      <c r="T220" s="5" t="s">
        <v>38</v>
      </c>
      <c r="U220" s="5" t="s">
        <v>38</v>
      </c>
      <c r="V220" s="5" t="s">
        <v>38</v>
      </c>
      <c r="W220" s="5" t="s">
        <v>38</v>
      </c>
      <c r="X220" s="5" t="s">
        <v>38</v>
      </c>
      <c r="Y220" s="5" t="s">
        <v>38</v>
      </c>
      <c r="Z220" s="5" t="s">
        <v>38</v>
      </c>
      <c r="AA220" s="5" t="s">
        <v>38</v>
      </c>
    </row>
    <row r="221" spans="1:27" x14ac:dyDescent="0.2">
      <c r="C221" s="16">
        <v>3090</v>
      </c>
      <c r="D221" s="16">
        <v>0</v>
      </c>
      <c r="E221" s="16">
        <v>3090</v>
      </c>
      <c r="F221" s="16">
        <v>20.32</v>
      </c>
      <c r="G221" s="16">
        <v>36.57</v>
      </c>
      <c r="H221" s="16">
        <v>20.32</v>
      </c>
      <c r="I221" s="16">
        <v>-125.1</v>
      </c>
      <c r="J221" s="16">
        <v>0</v>
      </c>
      <c r="K221" s="16">
        <v>214.86</v>
      </c>
      <c r="L221" s="16">
        <v>89.76</v>
      </c>
      <c r="M221" s="16">
        <v>0.04</v>
      </c>
      <c r="N221" s="16">
        <v>0</v>
      </c>
      <c r="O221" s="16">
        <v>89.8</v>
      </c>
      <c r="P221" s="16">
        <v>3000.2</v>
      </c>
      <c r="Q221" s="16">
        <v>56.89</v>
      </c>
      <c r="R221" s="16">
        <v>102.4</v>
      </c>
      <c r="S221" s="16">
        <v>322.74</v>
      </c>
      <c r="T221" s="16">
        <v>65.02</v>
      </c>
      <c r="U221" s="16">
        <v>61.8</v>
      </c>
      <c r="V221" s="16">
        <v>195.05</v>
      </c>
      <c r="W221" s="16">
        <v>482.03</v>
      </c>
      <c r="X221" s="16">
        <v>162.54</v>
      </c>
      <c r="Y221" s="16">
        <v>32.51</v>
      </c>
      <c r="Z221" s="16">
        <v>0</v>
      </c>
      <c r="AA221" s="16">
        <v>998.95</v>
      </c>
    </row>
    <row r="223" spans="1:27" x14ac:dyDescent="0.2">
      <c r="A223" s="12" t="s">
        <v>263</v>
      </c>
    </row>
    <row r="224" spans="1:27" x14ac:dyDescent="0.2">
      <c r="A224" s="2" t="s">
        <v>264</v>
      </c>
      <c r="B224" s="1" t="s">
        <v>265</v>
      </c>
      <c r="C224" s="1">
        <v>3791.55</v>
      </c>
      <c r="D224" s="1">
        <v>0</v>
      </c>
      <c r="E224" s="1">
        <v>3791.55</v>
      </c>
      <c r="F224" s="1">
        <v>24.93</v>
      </c>
      <c r="G224" s="1">
        <v>44.88</v>
      </c>
      <c r="H224" s="1">
        <v>25.25</v>
      </c>
      <c r="I224" s="1">
        <v>0</v>
      </c>
      <c r="J224" s="1">
        <v>0</v>
      </c>
      <c r="K224" s="1">
        <v>291.19</v>
      </c>
      <c r="L224" s="1">
        <v>291.19</v>
      </c>
      <c r="M224" s="1">
        <v>-0.04</v>
      </c>
      <c r="N224" s="1">
        <v>0</v>
      </c>
      <c r="O224" s="1">
        <v>291.14999999999998</v>
      </c>
      <c r="P224" s="1">
        <v>3500.4</v>
      </c>
      <c r="Q224" s="1">
        <v>69.81</v>
      </c>
      <c r="R224" s="1">
        <v>125.65</v>
      </c>
      <c r="S224" s="1">
        <v>336.52</v>
      </c>
      <c r="T224" s="1">
        <v>79.78</v>
      </c>
      <c r="U224" s="1">
        <v>75.83</v>
      </c>
      <c r="V224" s="1">
        <v>239.34</v>
      </c>
      <c r="W224" s="1">
        <v>531.98</v>
      </c>
      <c r="X224" s="1">
        <v>199.45</v>
      </c>
      <c r="Y224" s="1">
        <v>39.89</v>
      </c>
      <c r="Z224" s="1">
        <v>0</v>
      </c>
      <c r="AA224" s="1">
        <v>1166.27</v>
      </c>
    </row>
    <row r="225" spans="1:27" x14ac:dyDescent="0.2">
      <c r="A225" s="2" t="s">
        <v>266</v>
      </c>
      <c r="B225" s="1" t="s">
        <v>267</v>
      </c>
      <c r="C225" s="1">
        <v>3105</v>
      </c>
      <c r="D225" s="1">
        <v>0</v>
      </c>
      <c r="E225" s="1">
        <v>3105</v>
      </c>
      <c r="F225" s="1">
        <v>20.29</v>
      </c>
      <c r="G225" s="1">
        <v>36.520000000000003</v>
      </c>
      <c r="H225" s="1">
        <v>20.29</v>
      </c>
      <c r="I225" s="1">
        <v>-125.1</v>
      </c>
      <c r="J225" s="1">
        <v>0</v>
      </c>
      <c r="K225" s="1">
        <v>216.49</v>
      </c>
      <c r="L225" s="1">
        <v>91.39</v>
      </c>
      <c r="M225" s="1">
        <v>0.01</v>
      </c>
      <c r="N225" s="1">
        <v>0</v>
      </c>
      <c r="O225" s="1">
        <v>91.4</v>
      </c>
      <c r="P225" s="1">
        <v>3013.6</v>
      </c>
      <c r="Q225" s="1">
        <v>56.82</v>
      </c>
      <c r="R225" s="1">
        <v>102.27</v>
      </c>
      <c r="S225" s="1">
        <v>322.67</v>
      </c>
      <c r="T225" s="1">
        <v>64.930000000000007</v>
      </c>
      <c r="U225" s="1">
        <v>62.1</v>
      </c>
      <c r="V225" s="1">
        <v>194.8</v>
      </c>
      <c r="W225" s="1">
        <v>481.76</v>
      </c>
      <c r="X225" s="1">
        <v>162.33000000000001</v>
      </c>
      <c r="Y225" s="1">
        <v>32.47</v>
      </c>
      <c r="Z225" s="1">
        <v>0</v>
      </c>
      <c r="AA225" s="1">
        <v>998.39</v>
      </c>
    </row>
    <row r="226" spans="1:27" x14ac:dyDescent="0.2">
      <c r="A226" s="2" t="s">
        <v>268</v>
      </c>
      <c r="B226" s="1" t="s">
        <v>269</v>
      </c>
      <c r="C226" s="1">
        <v>5562.3</v>
      </c>
      <c r="D226" s="1">
        <v>0</v>
      </c>
      <c r="E226" s="1">
        <v>5562.3</v>
      </c>
      <c r="F226" s="1">
        <v>36.340000000000003</v>
      </c>
      <c r="G226" s="1">
        <v>65.400000000000006</v>
      </c>
      <c r="H226" s="1">
        <v>43.95</v>
      </c>
      <c r="I226" s="1">
        <v>0</v>
      </c>
      <c r="J226" s="1">
        <v>0</v>
      </c>
      <c r="K226" s="1">
        <v>562.4</v>
      </c>
      <c r="L226" s="1">
        <v>562.4</v>
      </c>
      <c r="M226" s="1">
        <v>0.1</v>
      </c>
      <c r="N226" s="1">
        <v>0</v>
      </c>
      <c r="O226" s="1">
        <v>562.5</v>
      </c>
      <c r="P226" s="1">
        <v>4999.8</v>
      </c>
      <c r="Q226" s="1">
        <v>101.74</v>
      </c>
      <c r="R226" s="1">
        <v>183.13</v>
      </c>
      <c r="S226" s="1">
        <v>388.54</v>
      </c>
      <c r="T226" s="1">
        <v>116.27</v>
      </c>
      <c r="U226" s="1">
        <v>111.25</v>
      </c>
      <c r="V226" s="1">
        <v>348.82</v>
      </c>
      <c r="W226" s="1">
        <v>673.41</v>
      </c>
      <c r="X226" s="1">
        <v>290.69</v>
      </c>
      <c r="Y226" s="1">
        <v>58.14</v>
      </c>
      <c r="Z226" s="1">
        <v>0</v>
      </c>
      <c r="AA226" s="1">
        <v>1598.58</v>
      </c>
    </row>
    <row r="227" spans="1:27" s="5" customFormat="1" x14ac:dyDescent="0.2">
      <c r="A227" s="15" t="s">
        <v>37</v>
      </c>
      <c r="C227" s="5" t="s">
        <v>38</v>
      </c>
      <c r="D227" s="5" t="s">
        <v>38</v>
      </c>
      <c r="E227" s="5" t="s">
        <v>38</v>
      </c>
      <c r="F227" s="5" t="s">
        <v>38</v>
      </c>
      <c r="G227" s="5" t="s">
        <v>38</v>
      </c>
      <c r="H227" s="5" t="s">
        <v>38</v>
      </c>
      <c r="I227" s="5" t="s">
        <v>38</v>
      </c>
      <c r="J227" s="5" t="s">
        <v>38</v>
      </c>
      <c r="K227" s="5" t="s">
        <v>38</v>
      </c>
      <c r="L227" s="5" t="s">
        <v>38</v>
      </c>
      <c r="M227" s="5" t="s">
        <v>38</v>
      </c>
      <c r="N227" s="5" t="s">
        <v>38</v>
      </c>
      <c r="O227" s="5" t="s">
        <v>38</v>
      </c>
      <c r="P227" s="5" t="s">
        <v>38</v>
      </c>
      <c r="Q227" s="5" t="s">
        <v>38</v>
      </c>
      <c r="R227" s="5" t="s">
        <v>38</v>
      </c>
      <c r="S227" s="5" t="s">
        <v>38</v>
      </c>
      <c r="T227" s="5" t="s">
        <v>38</v>
      </c>
      <c r="U227" s="5" t="s">
        <v>38</v>
      </c>
      <c r="V227" s="5" t="s">
        <v>38</v>
      </c>
      <c r="W227" s="5" t="s">
        <v>38</v>
      </c>
      <c r="X227" s="5" t="s">
        <v>38</v>
      </c>
      <c r="Y227" s="5" t="s">
        <v>38</v>
      </c>
      <c r="Z227" s="5" t="s">
        <v>38</v>
      </c>
      <c r="AA227" s="5" t="s">
        <v>38</v>
      </c>
    </row>
    <row r="228" spans="1:27" x14ac:dyDescent="0.2">
      <c r="C228" s="16">
        <v>12458.85</v>
      </c>
      <c r="D228" s="16">
        <v>0</v>
      </c>
      <c r="E228" s="16">
        <v>12458.85</v>
      </c>
      <c r="F228" s="16">
        <v>81.56</v>
      </c>
      <c r="G228" s="16">
        <v>146.80000000000001</v>
      </c>
      <c r="H228" s="16">
        <v>89.49</v>
      </c>
      <c r="I228" s="16">
        <v>-125.1</v>
      </c>
      <c r="J228" s="16">
        <v>0</v>
      </c>
      <c r="K228" s="16">
        <v>1070.08</v>
      </c>
      <c r="L228" s="16">
        <v>944.98</v>
      </c>
      <c r="M228" s="16">
        <v>7.0000000000000007E-2</v>
      </c>
      <c r="N228" s="16">
        <v>0</v>
      </c>
      <c r="O228" s="16">
        <v>945.05</v>
      </c>
      <c r="P228" s="16">
        <v>11513.8</v>
      </c>
      <c r="Q228" s="16">
        <v>228.37</v>
      </c>
      <c r="R228" s="16">
        <v>411.05</v>
      </c>
      <c r="S228" s="16">
        <v>1047.73</v>
      </c>
      <c r="T228" s="16">
        <v>260.98</v>
      </c>
      <c r="U228" s="16">
        <v>249.18</v>
      </c>
      <c r="V228" s="16">
        <v>782.96</v>
      </c>
      <c r="W228" s="16">
        <v>1687.15</v>
      </c>
      <c r="X228" s="16">
        <v>652.47</v>
      </c>
      <c r="Y228" s="16">
        <v>130.5</v>
      </c>
      <c r="Z228" s="16">
        <v>0</v>
      </c>
      <c r="AA228" s="16">
        <v>3763.24</v>
      </c>
    </row>
    <row r="230" spans="1:27" x14ac:dyDescent="0.2">
      <c r="A230" s="12" t="s">
        <v>270</v>
      </c>
    </row>
    <row r="231" spans="1:27" x14ac:dyDescent="0.2">
      <c r="A231" s="2" t="s">
        <v>271</v>
      </c>
      <c r="B231" s="1" t="s">
        <v>272</v>
      </c>
      <c r="C231" s="1">
        <v>3090</v>
      </c>
      <c r="D231" s="1">
        <v>0</v>
      </c>
      <c r="E231" s="1">
        <v>3090</v>
      </c>
      <c r="F231" s="1">
        <v>20.32</v>
      </c>
      <c r="G231" s="1">
        <v>36.57</v>
      </c>
      <c r="H231" s="1">
        <v>20.32</v>
      </c>
      <c r="I231" s="1">
        <v>-125.1</v>
      </c>
      <c r="J231" s="1">
        <v>0</v>
      </c>
      <c r="K231" s="1">
        <v>214.86</v>
      </c>
      <c r="L231" s="1">
        <v>89.76</v>
      </c>
      <c r="M231" s="1">
        <v>-0.16</v>
      </c>
      <c r="N231" s="1">
        <v>0</v>
      </c>
      <c r="O231" s="1">
        <v>89.6</v>
      </c>
      <c r="P231" s="1">
        <v>3000.4</v>
      </c>
      <c r="Q231" s="1">
        <v>56.89</v>
      </c>
      <c r="R231" s="1">
        <v>102.4</v>
      </c>
      <c r="S231" s="1">
        <v>322.74</v>
      </c>
      <c r="T231" s="1">
        <v>65.02</v>
      </c>
      <c r="U231" s="1">
        <v>61.8</v>
      </c>
      <c r="V231" s="1">
        <v>195.05</v>
      </c>
      <c r="W231" s="1">
        <v>482.03</v>
      </c>
      <c r="X231" s="1">
        <v>162.54</v>
      </c>
      <c r="Y231" s="1">
        <v>32.51</v>
      </c>
      <c r="Z231" s="1">
        <v>0</v>
      </c>
      <c r="AA231" s="1">
        <v>998.95</v>
      </c>
    </row>
    <row r="232" spans="1:27" x14ac:dyDescent="0.2">
      <c r="A232" s="2" t="s">
        <v>273</v>
      </c>
      <c r="B232" s="1" t="s">
        <v>274</v>
      </c>
      <c r="C232" s="1">
        <v>2489.4</v>
      </c>
      <c r="D232" s="1">
        <v>0</v>
      </c>
      <c r="E232" s="1">
        <v>2489.4</v>
      </c>
      <c r="F232" s="1">
        <v>0</v>
      </c>
      <c r="G232" s="1">
        <v>0</v>
      </c>
      <c r="H232" s="1">
        <v>0</v>
      </c>
      <c r="I232" s="1">
        <v>-160.30000000000001</v>
      </c>
      <c r="J232" s="1">
        <v>-10.78</v>
      </c>
      <c r="K232" s="1">
        <v>149.52000000000001</v>
      </c>
      <c r="L232" s="1">
        <v>0</v>
      </c>
      <c r="M232" s="1">
        <v>0.18</v>
      </c>
      <c r="N232" s="1">
        <v>0</v>
      </c>
      <c r="O232" s="1">
        <v>-10.6</v>
      </c>
      <c r="P232" s="1">
        <v>2500</v>
      </c>
      <c r="Q232" s="1">
        <v>62.2</v>
      </c>
      <c r="R232" s="1">
        <v>111.96</v>
      </c>
      <c r="S232" s="1">
        <v>328.05</v>
      </c>
      <c r="T232" s="1">
        <v>52.38</v>
      </c>
      <c r="U232" s="1">
        <v>49.79</v>
      </c>
      <c r="V232" s="1">
        <v>157.13999999999999</v>
      </c>
      <c r="W232" s="1">
        <v>502.21</v>
      </c>
      <c r="X232" s="1">
        <v>130.94999999999999</v>
      </c>
      <c r="Y232" s="1">
        <v>26.19</v>
      </c>
      <c r="Z232" s="1">
        <v>0</v>
      </c>
      <c r="AA232" s="1">
        <v>918.66</v>
      </c>
    </row>
    <row r="233" spans="1:27" s="5" customFormat="1" x14ac:dyDescent="0.2">
      <c r="A233" s="15" t="s">
        <v>37</v>
      </c>
      <c r="C233" s="5" t="s">
        <v>38</v>
      </c>
      <c r="D233" s="5" t="s">
        <v>38</v>
      </c>
      <c r="E233" s="5" t="s">
        <v>38</v>
      </c>
      <c r="F233" s="5" t="s">
        <v>38</v>
      </c>
      <c r="G233" s="5" t="s">
        <v>38</v>
      </c>
      <c r="H233" s="5" t="s">
        <v>38</v>
      </c>
      <c r="I233" s="5" t="s">
        <v>38</v>
      </c>
      <c r="J233" s="5" t="s">
        <v>38</v>
      </c>
      <c r="K233" s="5" t="s">
        <v>38</v>
      </c>
      <c r="L233" s="5" t="s">
        <v>38</v>
      </c>
      <c r="M233" s="5" t="s">
        <v>38</v>
      </c>
      <c r="N233" s="5" t="s">
        <v>38</v>
      </c>
      <c r="O233" s="5" t="s">
        <v>38</v>
      </c>
      <c r="P233" s="5" t="s">
        <v>38</v>
      </c>
      <c r="Q233" s="5" t="s">
        <v>38</v>
      </c>
      <c r="R233" s="5" t="s">
        <v>38</v>
      </c>
      <c r="S233" s="5" t="s">
        <v>38</v>
      </c>
      <c r="T233" s="5" t="s">
        <v>38</v>
      </c>
      <c r="U233" s="5" t="s">
        <v>38</v>
      </c>
      <c r="V233" s="5" t="s">
        <v>38</v>
      </c>
      <c r="W233" s="5" t="s">
        <v>38</v>
      </c>
      <c r="X233" s="5" t="s">
        <v>38</v>
      </c>
      <c r="Y233" s="5" t="s">
        <v>38</v>
      </c>
      <c r="Z233" s="5" t="s">
        <v>38</v>
      </c>
      <c r="AA233" s="5" t="s">
        <v>38</v>
      </c>
    </row>
    <row r="234" spans="1:27" x14ac:dyDescent="0.2">
      <c r="C234" s="16">
        <v>5579.4</v>
      </c>
      <c r="D234" s="16">
        <v>0</v>
      </c>
      <c r="E234" s="16">
        <v>5579.4</v>
      </c>
      <c r="F234" s="16">
        <v>20.32</v>
      </c>
      <c r="G234" s="16">
        <v>36.57</v>
      </c>
      <c r="H234" s="16">
        <v>20.32</v>
      </c>
      <c r="I234" s="16">
        <v>-285.39999999999998</v>
      </c>
      <c r="J234" s="16">
        <v>-10.78</v>
      </c>
      <c r="K234" s="16">
        <v>364.38</v>
      </c>
      <c r="L234" s="16">
        <v>89.76</v>
      </c>
      <c r="M234" s="16">
        <v>0.02</v>
      </c>
      <c r="N234" s="16">
        <v>0</v>
      </c>
      <c r="O234" s="16">
        <v>79</v>
      </c>
      <c r="P234" s="16">
        <v>5500.4</v>
      </c>
      <c r="Q234" s="16">
        <v>119.09</v>
      </c>
      <c r="R234" s="16">
        <v>214.36</v>
      </c>
      <c r="S234" s="16">
        <v>650.79</v>
      </c>
      <c r="T234" s="16">
        <v>117.4</v>
      </c>
      <c r="U234" s="16">
        <v>111.59</v>
      </c>
      <c r="V234" s="16">
        <v>352.19</v>
      </c>
      <c r="W234" s="16">
        <v>984.24</v>
      </c>
      <c r="X234" s="16">
        <v>293.49</v>
      </c>
      <c r="Y234" s="16">
        <v>58.7</v>
      </c>
      <c r="Z234" s="16">
        <v>0</v>
      </c>
      <c r="AA234" s="16">
        <v>1917.61</v>
      </c>
    </row>
    <row r="236" spans="1:27" x14ac:dyDescent="0.2">
      <c r="A236" s="12" t="s">
        <v>275</v>
      </c>
    </row>
    <row r="237" spans="1:27" x14ac:dyDescent="0.2">
      <c r="A237" s="2" t="s">
        <v>276</v>
      </c>
      <c r="B237" s="1" t="s">
        <v>277</v>
      </c>
      <c r="C237" s="1">
        <v>3090</v>
      </c>
      <c r="D237" s="1">
        <v>0</v>
      </c>
      <c r="E237" s="1">
        <v>3090</v>
      </c>
      <c r="F237" s="1">
        <v>20.29</v>
      </c>
      <c r="G237" s="1">
        <v>36.520000000000003</v>
      </c>
      <c r="H237" s="1">
        <v>20.29</v>
      </c>
      <c r="I237" s="1">
        <v>-125.1</v>
      </c>
      <c r="J237" s="1">
        <v>0</v>
      </c>
      <c r="K237" s="1">
        <v>214.86</v>
      </c>
      <c r="L237" s="1">
        <v>89.76</v>
      </c>
      <c r="M237" s="1">
        <v>0.04</v>
      </c>
      <c r="N237" s="1">
        <v>0</v>
      </c>
      <c r="O237" s="1">
        <v>89.8</v>
      </c>
      <c r="P237" s="1">
        <v>3000.2</v>
      </c>
      <c r="Q237" s="1">
        <v>56.82</v>
      </c>
      <c r="R237" s="1">
        <v>102.27</v>
      </c>
      <c r="S237" s="1">
        <v>322.67</v>
      </c>
      <c r="T237" s="1">
        <v>64.930000000000007</v>
      </c>
      <c r="U237" s="1">
        <v>61.8</v>
      </c>
      <c r="V237" s="1">
        <v>194.8</v>
      </c>
      <c r="W237" s="1">
        <v>481.76</v>
      </c>
      <c r="X237" s="1">
        <v>162.33000000000001</v>
      </c>
      <c r="Y237" s="1">
        <v>32.47</v>
      </c>
      <c r="Z237" s="1">
        <v>0</v>
      </c>
      <c r="AA237" s="1">
        <v>998.09</v>
      </c>
    </row>
    <row r="238" spans="1:27" s="5" customFormat="1" x14ac:dyDescent="0.2">
      <c r="A238" s="15" t="s">
        <v>37</v>
      </c>
      <c r="C238" s="5" t="s">
        <v>38</v>
      </c>
      <c r="D238" s="5" t="s">
        <v>38</v>
      </c>
      <c r="E238" s="5" t="s">
        <v>38</v>
      </c>
      <c r="F238" s="5" t="s">
        <v>38</v>
      </c>
      <c r="G238" s="5" t="s">
        <v>38</v>
      </c>
      <c r="H238" s="5" t="s">
        <v>38</v>
      </c>
      <c r="I238" s="5" t="s">
        <v>38</v>
      </c>
      <c r="J238" s="5" t="s">
        <v>38</v>
      </c>
      <c r="K238" s="5" t="s">
        <v>38</v>
      </c>
      <c r="L238" s="5" t="s">
        <v>38</v>
      </c>
      <c r="M238" s="5" t="s">
        <v>38</v>
      </c>
      <c r="N238" s="5" t="s">
        <v>38</v>
      </c>
      <c r="O238" s="5" t="s">
        <v>38</v>
      </c>
      <c r="P238" s="5" t="s">
        <v>38</v>
      </c>
      <c r="Q238" s="5" t="s">
        <v>38</v>
      </c>
      <c r="R238" s="5" t="s">
        <v>38</v>
      </c>
      <c r="S238" s="5" t="s">
        <v>38</v>
      </c>
      <c r="T238" s="5" t="s">
        <v>38</v>
      </c>
      <c r="U238" s="5" t="s">
        <v>38</v>
      </c>
      <c r="V238" s="5" t="s">
        <v>38</v>
      </c>
      <c r="W238" s="5" t="s">
        <v>38</v>
      </c>
      <c r="X238" s="5" t="s">
        <v>38</v>
      </c>
      <c r="Y238" s="5" t="s">
        <v>38</v>
      </c>
      <c r="Z238" s="5" t="s">
        <v>38</v>
      </c>
      <c r="AA238" s="5" t="s">
        <v>38</v>
      </c>
    </row>
    <row r="239" spans="1:27" x14ac:dyDescent="0.2">
      <c r="C239" s="16">
        <v>3090</v>
      </c>
      <c r="D239" s="16">
        <v>0</v>
      </c>
      <c r="E239" s="16">
        <v>3090</v>
      </c>
      <c r="F239" s="16">
        <v>20.29</v>
      </c>
      <c r="G239" s="16">
        <v>36.520000000000003</v>
      </c>
      <c r="H239" s="16">
        <v>20.29</v>
      </c>
      <c r="I239" s="16">
        <v>-125.1</v>
      </c>
      <c r="J239" s="16">
        <v>0</v>
      </c>
      <c r="K239" s="16">
        <v>214.86</v>
      </c>
      <c r="L239" s="16">
        <v>89.76</v>
      </c>
      <c r="M239" s="16">
        <v>0.04</v>
      </c>
      <c r="N239" s="16">
        <v>0</v>
      </c>
      <c r="O239" s="16">
        <v>89.8</v>
      </c>
      <c r="P239" s="16">
        <v>3000.2</v>
      </c>
      <c r="Q239" s="16">
        <v>56.82</v>
      </c>
      <c r="R239" s="16">
        <v>102.27</v>
      </c>
      <c r="S239" s="16">
        <v>322.67</v>
      </c>
      <c r="T239" s="16">
        <v>64.930000000000007</v>
      </c>
      <c r="U239" s="16">
        <v>61.8</v>
      </c>
      <c r="V239" s="16">
        <v>194.8</v>
      </c>
      <c r="W239" s="16">
        <v>481.76</v>
      </c>
      <c r="X239" s="16">
        <v>162.33000000000001</v>
      </c>
      <c r="Y239" s="16">
        <v>32.47</v>
      </c>
      <c r="Z239" s="16">
        <v>0</v>
      </c>
      <c r="AA239" s="16">
        <v>998.09</v>
      </c>
    </row>
    <row r="241" spans="1:27" x14ac:dyDescent="0.2">
      <c r="A241" s="12" t="s">
        <v>278</v>
      </c>
    </row>
    <row r="242" spans="1:27" x14ac:dyDescent="0.2">
      <c r="A242" s="2" t="s">
        <v>279</v>
      </c>
      <c r="B242" s="1" t="s">
        <v>280</v>
      </c>
      <c r="C242" s="1">
        <v>3791.55</v>
      </c>
      <c r="D242" s="1">
        <v>0</v>
      </c>
      <c r="E242" s="1">
        <v>3791.55</v>
      </c>
      <c r="F242" s="1">
        <v>24.87</v>
      </c>
      <c r="G242" s="1">
        <v>44.76</v>
      </c>
      <c r="H242" s="1">
        <v>25.15</v>
      </c>
      <c r="I242" s="1">
        <v>0</v>
      </c>
      <c r="J242" s="1">
        <v>0</v>
      </c>
      <c r="K242" s="1">
        <v>291.19</v>
      </c>
      <c r="L242" s="1">
        <v>291.19</v>
      </c>
      <c r="M242" s="1">
        <v>0.16</v>
      </c>
      <c r="N242" s="1">
        <v>0</v>
      </c>
      <c r="O242" s="1">
        <v>291.35000000000002</v>
      </c>
      <c r="P242" s="1">
        <v>3500.2</v>
      </c>
      <c r="Q242" s="1">
        <v>69.62</v>
      </c>
      <c r="R242" s="1">
        <v>125.32</v>
      </c>
      <c r="S242" s="1">
        <v>336.23</v>
      </c>
      <c r="T242" s="1">
        <v>79.569999999999993</v>
      </c>
      <c r="U242" s="1">
        <v>75.83</v>
      </c>
      <c r="V242" s="1">
        <v>238.71</v>
      </c>
      <c r="W242" s="1">
        <v>531.16999999999996</v>
      </c>
      <c r="X242" s="1">
        <v>198.93</v>
      </c>
      <c r="Y242" s="1">
        <v>39.79</v>
      </c>
      <c r="Z242" s="1">
        <v>0</v>
      </c>
      <c r="AA242" s="1">
        <v>1164</v>
      </c>
    </row>
    <row r="243" spans="1:27" s="5" customFormat="1" x14ac:dyDescent="0.2">
      <c r="A243" s="15" t="s">
        <v>37</v>
      </c>
      <c r="C243" s="5" t="s">
        <v>38</v>
      </c>
      <c r="D243" s="5" t="s">
        <v>38</v>
      </c>
      <c r="E243" s="5" t="s">
        <v>38</v>
      </c>
      <c r="F243" s="5" t="s">
        <v>38</v>
      </c>
      <c r="G243" s="5" t="s">
        <v>38</v>
      </c>
      <c r="H243" s="5" t="s">
        <v>38</v>
      </c>
      <c r="I243" s="5" t="s">
        <v>38</v>
      </c>
      <c r="J243" s="5" t="s">
        <v>38</v>
      </c>
      <c r="K243" s="5" t="s">
        <v>38</v>
      </c>
      <c r="L243" s="5" t="s">
        <v>38</v>
      </c>
      <c r="M243" s="5" t="s">
        <v>38</v>
      </c>
      <c r="N243" s="5" t="s">
        <v>38</v>
      </c>
      <c r="O243" s="5" t="s">
        <v>38</v>
      </c>
      <c r="P243" s="5" t="s">
        <v>38</v>
      </c>
      <c r="Q243" s="5" t="s">
        <v>38</v>
      </c>
      <c r="R243" s="5" t="s">
        <v>38</v>
      </c>
      <c r="S243" s="5" t="s">
        <v>38</v>
      </c>
      <c r="T243" s="5" t="s">
        <v>38</v>
      </c>
      <c r="U243" s="5" t="s">
        <v>38</v>
      </c>
      <c r="V243" s="5" t="s">
        <v>38</v>
      </c>
      <c r="W243" s="5" t="s">
        <v>38</v>
      </c>
      <c r="X243" s="5" t="s">
        <v>38</v>
      </c>
      <c r="Y243" s="5" t="s">
        <v>38</v>
      </c>
      <c r="Z243" s="5" t="s">
        <v>38</v>
      </c>
      <c r="AA243" s="5" t="s">
        <v>38</v>
      </c>
    </row>
    <row r="244" spans="1:27" x14ac:dyDescent="0.2">
      <c r="C244" s="16">
        <v>3791.55</v>
      </c>
      <c r="D244" s="16">
        <v>0</v>
      </c>
      <c r="E244" s="16">
        <v>3791.55</v>
      </c>
      <c r="F244" s="16">
        <v>24.87</v>
      </c>
      <c r="G244" s="16">
        <v>44.76</v>
      </c>
      <c r="H244" s="16">
        <v>25.15</v>
      </c>
      <c r="I244" s="16">
        <v>0</v>
      </c>
      <c r="J244" s="16">
        <v>0</v>
      </c>
      <c r="K244" s="16">
        <v>291.19</v>
      </c>
      <c r="L244" s="16">
        <v>291.19</v>
      </c>
      <c r="M244" s="16">
        <v>0.16</v>
      </c>
      <c r="N244" s="16">
        <v>0</v>
      </c>
      <c r="O244" s="16">
        <v>291.35000000000002</v>
      </c>
      <c r="P244" s="16">
        <v>3500.2</v>
      </c>
      <c r="Q244" s="16">
        <v>69.62</v>
      </c>
      <c r="R244" s="16">
        <v>125.32</v>
      </c>
      <c r="S244" s="16">
        <v>336.23</v>
      </c>
      <c r="T244" s="16">
        <v>79.569999999999993</v>
      </c>
      <c r="U244" s="16">
        <v>75.83</v>
      </c>
      <c r="V244" s="16">
        <v>238.71</v>
      </c>
      <c r="W244" s="16">
        <v>531.16999999999996</v>
      </c>
      <c r="X244" s="16">
        <v>198.93</v>
      </c>
      <c r="Y244" s="16">
        <v>39.79</v>
      </c>
      <c r="Z244" s="16">
        <v>0</v>
      </c>
      <c r="AA244" s="16">
        <v>1164</v>
      </c>
    </row>
    <row r="246" spans="1:27" x14ac:dyDescent="0.2">
      <c r="A246" s="12" t="s">
        <v>281</v>
      </c>
    </row>
    <row r="247" spans="1:27" x14ac:dyDescent="0.2">
      <c r="A247" s="2" t="s">
        <v>282</v>
      </c>
      <c r="B247" s="1" t="s">
        <v>283</v>
      </c>
      <c r="C247" s="1">
        <v>1374.6</v>
      </c>
      <c r="D247" s="1">
        <v>0</v>
      </c>
      <c r="E247" s="1">
        <v>1374.6</v>
      </c>
      <c r="F247" s="1">
        <v>0</v>
      </c>
      <c r="G247" s="1">
        <v>0</v>
      </c>
      <c r="H247" s="1">
        <v>0</v>
      </c>
      <c r="I247" s="1">
        <v>-200.63</v>
      </c>
      <c r="J247" s="1">
        <v>-125.45</v>
      </c>
      <c r="K247" s="1">
        <v>75.19</v>
      </c>
      <c r="L247" s="1">
        <v>0</v>
      </c>
      <c r="M247" s="1">
        <v>0.05</v>
      </c>
      <c r="N247" s="1">
        <v>0</v>
      </c>
      <c r="O247" s="1">
        <v>-125.4</v>
      </c>
      <c r="P247" s="1">
        <v>1500</v>
      </c>
      <c r="Q247" s="1">
        <v>34.35</v>
      </c>
      <c r="R247" s="1">
        <v>61.82</v>
      </c>
      <c r="S247" s="1">
        <v>300.2</v>
      </c>
      <c r="T247" s="1">
        <v>28.92</v>
      </c>
      <c r="U247" s="1">
        <v>27.49</v>
      </c>
      <c r="V247" s="1">
        <v>86.77</v>
      </c>
      <c r="W247" s="1">
        <v>396.37</v>
      </c>
      <c r="X247" s="1">
        <v>72.31</v>
      </c>
      <c r="Y247" s="1">
        <v>14.46</v>
      </c>
      <c r="Z247" s="1">
        <v>0</v>
      </c>
      <c r="AA247" s="1">
        <v>626.32000000000005</v>
      </c>
    </row>
    <row r="248" spans="1:27" s="5" customFormat="1" x14ac:dyDescent="0.2">
      <c r="A248" s="15" t="s">
        <v>37</v>
      </c>
      <c r="C248" s="5" t="s">
        <v>38</v>
      </c>
      <c r="D248" s="5" t="s">
        <v>38</v>
      </c>
      <c r="E248" s="5" t="s">
        <v>38</v>
      </c>
      <c r="F248" s="5" t="s">
        <v>38</v>
      </c>
      <c r="G248" s="5" t="s">
        <v>38</v>
      </c>
      <c r="H248" s="5" t="s">
        <v>38</v>
      </c>
      <c r="I248" s="5" t="s">
        <v>38</v>
      </c>
      <c r="J248" s="5" t="s">
        <v>38</v>
      </c>
      <c r="K248" s="5" t="s">
        <v>38</v>
      </c>
      <c r="L248" s="5" t="s">
        <v>38</v>
      </c>
      <c r="M248" s="5" t="s">
        <v>38</v>
      </c>
      <c r="N248" s="5" t="s">
        <v>38</v>
      </c>
      <c r="O248" s="5" t="s">
        <v>38</v>
      </c>
      <c r="P248" s="5" t="s">
        <v>38</v>
      </c>
      <c r="Q248" s="5" t="s">
        <v>38</v>
      </c>
      <c r="R248" s="5" t="s">
        <v>38</v>
      </c>
      <c r="S248" s="5" t="s">
        <v>38</v>
      </c>
      <c r="T248" s="5" t="s">
        <v>38</v>
      </c>
      <c r="U248" s="5" t="s">
        <v>38</v>
      </c>
      <c r="V248" s="5" t="s">
        <v>38</v>
      </c>
      <c r="W248" s="5" t="s">
        <v>38</v>
      </c>
      <c r="X248" s="5" t="s">
        <v>38</v>
      </c>
      <c r="Y248" s="5" t="s">
        <v>38</v>
      </c>
      <c r="Z248" s="5" t="s">
        <v>38</v>
      </c>
      <c r="AA248" s="5" t="s">
        <v>38</v>
      </c>
    </row>
    <row r="249" spans="1:27" x14ac:dyDescent="0.2">
      <c r="C249" s="16">
        <v>1374.6</v>
      </c>
      <c r="D249" s="16">
        <v>0</v>
      </c>
      <c r="E249" s="16">
        <v>1374.6</v>
      </c>
      <c r="F249" s="16">
        <v>0</v>
      </c>
      <c r="G249" s="16">
        <v>0</v>
      </c>
      <c r="H249" s="16">
        <v>0</v>
      </c>
      <c r="I249" s="16">
        <v>-200.63</v>
      </c>
      <c r="J249" s="16">
        <v>-125.45</v>
      </c>
      <c r="K249" s="16">
        <v>75.19</v>
      </c>
      <c r="L249" s="16">
        <v>0</v>
      </c>
      <c r="M249" s="16">
        <v>0.05</v>
      </c>
      <c r="N249" s="16">
        <v>0</v>
      </c>
      <c r="O249" s="16">
        <v>-125.4</v>
      </c>
      <c r="P249" s="16">
        <v>1500</v>
      </c>
      <c r="Q249" s="16">
        <v>34.35</v>
      </c>
      <c r="R249" s="16">
        <v>61.82</v>
      </c>
      <c r="S249" s="16">
        <v>300.2</v>
      </c>
      <c r="T249" s="16">
        <v>28.92</v>
      </c>
      <c r="U249" s="16">
        <v>27.49</v>
      </c>
      <c r="V249" s="16">
        <v>86.77</v>
      </c>
      <c r="W249" s="16">
        <v>396.37</v>
      </c>
      <c r="X249" s="16">
        <v>72.31</v>
      </c>
      <c r="Y249" s="16">
        <v>14.46</v>
      </c>
      <c r="Z249" s="16">
        <v>0</v>
      </c>
      <c r="AA249" s="16">
        <v>626.32000000000005</v>
      </c>
    </row>
    <row r="251" spans="1:27" x14ac:dyDescent="0.2">
      <c r="A251" s="12" t="s">
        <v>284</v>
      </c>
    </row>
    <row r="252" spans="1:27" x14ac:dyDescent="0.2">
      <c r="A252" s="2" t="s">
        <v>285</v>
      </c>
      <c r="B252" s="1" t="s">
        <v>286</v>
      </c>
      <c r="C252" s="1">
        <v>5562.3</v>
      </c>
      <c r="D252" s="1">
        <v>0</v>
      </c>
      <c r="E252" s="1">
        <v>5562.3</v>
      </c>
      <c r="F252" s="1">
        <v>36.53</v>
      </c>
      <c r="G252" s="1">
        <v>65.75</v>
      </c>
      <c r="H252" s="1">
        <v>44.27</v>
      </c>
      <c r="I252" s="1">
        <v>0</v>
      </c>
      <c r="J252" s="1">
        <v>0</v>
      </c>
      <c r="K252" s="1">
        <v>562.4</v>
      </c>
      <c r="L252" s="1">
        <v>562.4</v>
      </c>
      <c r="M252" s="1">
        <v>-0.1</v>
      </c>
      <c r="N252" s="1">
        <v>0</v>
      </c>
      <c r="O252" s="1">
        <v>562.29999999999995</v>
      </c>
      <c r="P252" s="1">
        <v>5000</v>
      </c>
      <c r="Q252" s="1">
        <v>102.27</v>
      </c>
      <c r="R252" s="1">
        <v>184.09</v>
      </c>
      <c r="S252" s="1">
        <v>389.4</v>
      </c>
      <c r="T252" s="1">
        <v>116.88</v>
      </c>
      <c r="U252" s="1">
        <v>111.25</v>
      </c>
      <c r="V252" s="1">
        <v>350.65</v>
      </c>
      <c r="W252" s="1">
        <v>675.76</v>
      </c>
      <c r="X252" s="1">
        <v>292.20999999999998</v>
      </c>
      <c r="Y252" s="1">
        <v>58.44</v>
      </c>
      <c r="Z252" s="1">
        <v>0</v>
      </c>
      <c r="AA252" s="1">
        <v>1605.19</v>
      </c>
    </row>
    <row r="253" spans="1:27" s="5" customFormat="1" x14ac:dyDescent="0.2">
      <c r="A253" s="15" t="s">
        <v>37</v>
      </c>
      <c r="C253" s="5" t="s">
        <v>38</v>
      </c>
      <c r="D253" s="5" t="s">
        <v>38</v>
      </c>
      <c r="E253" s="5" t="s">
        <v>38</v>
      </c>
      <c r="F253" s="5" t="s">
        <v>38</v>
      </c>
      <c r="G253" s="5" t="s">
        <v>38</v>
      </c>
      <c r="H253" s="5" t="s">
        <v>38</v>
      </c>
      <c r="I253" s="5" t="s">
        <v>38</v>
      </c>
      <c r="J253" s="5" t="s">
        <v>38</v>
      </c>
      <c r="K253" s="5" t="s">
        <v>38</v>
      </c>
      <c r="L253" s="5" t="s">
        <v>38</v>
      </c>
      <c r="M253" s="5" t="s">
        <v>38</v>
      </c>
      <c r="N253" s="5" t="s">
        <v>38</v>
      </c>
      <c r="O253" s="5" t="s">
        <v>38</v>
      </c>
      <c r="P253" s="5" t="s">
        <v>38</v>
      </c>
      <c r="Q253" s="5" t="s">
        <v>38</v>
      </c>
      <c r="R253" s="5" t="s">
        <v>38</v>
      </c>
      <c r="S253" s="5" t="s">
        <v>38</v>
      </c>
      <c r="T253" s="5" t="s">
        <v>38</v>
      </c>
      <c r="U253" s="5" t="s">
        <v>38</v>
      </c>
      <c r="V253" s="5" t="s">
        <v>38</v>
      </c>
      <c r="W253" s="5" t="s">
        <v>38</v>
      </c>
      <c r="X253" s="5" t="s">
        <v>38</v>
      </c>
      <c r="Y253" s="5" t="s">
        <v>38</v>
      </c>
      <c r="Z253" s="5" t="s">
        <v>38</v>
      </c>
      <c r="AA253" s="5" t="s">
        <v>38</v>
      </c>
    </row>
    <row r="254" spans="1:27" x14ac:dyDescent="0.2">
      <c r="C254" s="16">
        <v>5562.3</v>
      </c>
      <c r="D254" s="16">
        <v>0</v>
      </c>
      <c r="E254" s="16">
        <v>5562.3</v>
      </c>
      <c r="F254" s="16">
        <v>36.53</v>
      </c>
      <c r="G254" s="16">
        <v>65.75</v>
      </c>
      <c r="H254" s="16">
        <v>44.27</v>
      </c>
      <c r="I254" s="16">
        <v>0</v>
      </c>
      <c r="J254" s="16">
        <v>0</v>
      </c>
      <c r="K254" s="16">
        <v>562.4</v>
      </c>
      <c r="L254" s="16">
        <v>562.4</v>
      </c>
      <c r="M254" s="16">
        <v>-0.1</v>
      </c>
      <c r="N254" s="16">
        <v>0</v>
      </c>
      <c r="O254" s="16">
        <v>562.29999999999995</v>
      </c>
      <c r="P254" s="16">
        <v>5000</v>
      </c>
      <c r="Q254" s="16">
        <v>102.27</v>
      </c>
      <c r="R254" s="16">
        <v>184.09</v>
      </c>
      <c r="S254" s="16">
        <v>389.4</v>
      </c>
      <c r="T254" s="16">
        <v>116.88</v>
      </c>
      <c r="U254" s="16">
        <v>111.25</v>
      </c>
      <c r="V254" s="16">
        <v>350.65</v>
      </c>
      <c r="W254" s="16">
        <v>675.76</v>
      </c>
      <c r="X254" s="16">
        <v>292.20999999999998</v>
      </c>
      <c r="Y254" s="16">
        <v>58.44</v>
      </c>
      <c r="Z254" s="16">
        <v>0</v>
      </c>
      <c r="AA254" s="16">
        <v>1605.19</v>
      </c>
    </row>
    <row r="256" spans="1:27" x14ac:dyDescent="0.2">
      <c r="A256" s="12" t="s">
        <v>287</v>
      </c>
    </row>
    <row r="257" spans="1:27" x14ac:dyDescent="0.2">
      <c r="A257" s="2" t="s">
        <v>288</v>
      </c>
      <c r="B257" s="1" t="s">
        <v>289</v>
      </c>
      <c r="C257" s="1">
        <v>3791.4</v>
      </c>
      <c r="D257" s="1">
        <v>0</v>
      </c>
      <c r="E257" s="1">
        <v>3791.4</v>
      </c>
      <c r="F257" s="1">
        <v>24.93</v>
      </c>
      <c r="G257" s="1">
        <v>44.87</v>
      </c>
      <c r="H257" s="1">
        <v>25.25</v>
      </c>
      <c r="I257" s="1">
        <v>0</v>
      </c>
      <c r="J257" s="1">
        <v>0</v>
      </c>
      <c r="K257" s="1">
        <v>291.17</v>
      </c>
      <c r="L257" s="1">
        <v>291.17</v>
      </c>
      <c r="M257" s="1">
        <v>0.03</v>
      </c>
      <c r="N257" s="1">
        <v>0</v>
      </c>
      <c r="O257" s="1">
        <v>291.2</v>
      </c>
      <c r="P257" s="1">
        <v>3500.2</v>
      </c>
      <c r="Q257" s="1">
        <v>69.8</v>
      </c>
      <c r="R257" s="1">
        <v>125.65</v>
      </c>
      <c r="S257" s="1">
        <v>336.52</v>
      </c>
      <c r="T257" s="1">
        <v>79.78</v>
      </c>
      <c r="U257" s="1">
        <v>75.83</v>
      </c>
      <c r="V257" s="1">
        <v>239.33</v>
      </c>
      <c r="W257" s="1">
        <v>531.97</v>
      </c>
      <c r="X257" s="1">
        <v>199.44</v>
      </c>
      <c r="Y257" s="1">
        <v>39.89</v>
      </c>
      <c r="Z257" s="1">
        <v>0</v>
      </c>
      <c r="AA257" s="1">
        <v>1166.24</v>
      </c>
    </row>
    <row r="258" spans="1:27" s="5" customFormat="1" x14ac:dyDescent="0.2">
      <c r="A258" s="15" t="s">
        <v>37</v>
      </c>
      <c r="C258" s="5" t="s">
        <v>38</v>
      </c>
      <c r="D258" s="5" t="s">
        <v>38</v>
      </c>
      <c r="E258" s="5" t="s">
        <v>38</v>
      </c>
      <c r="F258" s="5" t="s">
        <v>38</v>
      </c>
      <c r="G258" s="5" t="s">
        <v>38</v>
      </c>
      <c r="H258" s="5" t="s">
        <v>38</v>
      </c>
      <c r="I258" s="5" t="s">
        <v>38</v>
      </c>
      <c r="J258" s="5" t="s">
        <v>38</v>
      </c>
      <c r="K258" s="5" t="s">
        <v>38</v>
      </c>
      <c r="L258" s="5" t="s">
        <v>38</v>
      </c>
      <c r="M258" s="5" t="s">
        <v>38</v>
      </c>
      <c r="N258" s="5" t="s">
        <v>38</v>
      </c>
      <c r="O258" s="5" t="s">
        <v>38</v>
      </c>
      <c r="P258" s="5" t="s">
        <v>38</v>
      </c>
      <c r="Q258" s="5" t="s">
        <v>38</v>
      </c>
      <c r="R258" s="5" t="s">
        <v>38</v>
      </c>
      <c r="S258" s="5" t="s">
        <v>38</v>
      </c>
      <c r="T258" s="5" t="s">
        <v>38</v>
      </c>
      <c r="U258" s="5" t="s">
        <v>38</v>
      </c>
      <c r="V258" s="5" t="s">
        <v>38</v>
      </c>
      <c r="W258" s="5" t="s">
        <v>38</v>
      </c>
      <c r="X258" s="5" t="s">
        <v>38</v>
      </c>
      <c r="Y258" s="5" t="s">
        <v>38</v>
      </c>
      <c r="Z258" s="5" t="s">
        <v>38</v>
      </c>
      <c r="AA258" s="5" t="s">
        <v>38</v>
      </c>
    </row>
    <row r="259" spans="1:27" x14ac:dyDescent="0.2">
      <c r="C259" s="16">
        <v>3791.4</v>
      </c>
      <c r="D259" s="16">
        <v>0</v>
      </c>
      <c r="E259" s="16">
        <v>3791.4</v>
      </c>
      <c r="F259" s="16">
        <v>24.93</v>
      </c>
      <c r="G259" s="16">
        <v>44.87</v>
      </c>
      <c r="H259" s="16">
        <v>25.25</v>
      </c>
      <c r="I259" s="16">
        <v>0</v>
      </c>
      <c r="J259" s="16">
        <v>0</v>
      </c>
      <c r="K259" s="16">
        <v>291.17</v>
      </c>
      <c r="L259" s="16">
        <v>291.17</v>
      </c>
      <c r="M259" s="16">
        <v>0.03</v>
      </c>
      <c r="N259" s="16">
        <v>0</v>
      </c>
      <c r="O259" s="16">
        <v>291.2</v>
      </c>
      <c r="P259" s="16">
        <v>3500.2</v>
      </c>
      <c r="Q259" s="16">
        <v>69.8</v>
      </c>
      <c r="R259" s="16">
        <v>125.65</v>
      </c>
      <c r="S259" s="16">
        <v>336.52</v>
      </c>
      <c r="T259" s="16">
        <v>79.78</v>
      </c>
      <c r="U259" s="16">
        <v>75.83</v>
      </c>
      <c r="V259" s="16">
        <v>239.33</v>
      </c>
      <c r="W259" s="16">
        <v>531.97</v>
      </c>
      <c r="X259" s="16">
        <v>199.44</v>
      </c>
      <c r="Y259" s="16">
        <v>39.89</v>
      </c>
      <c r="Z259" s="16">
        <v>0</v>
      </c>
      <c r="AA259" s="16">
        <v>1166.24</v>
      </c>
    </row>
    <row r="261" spans="1:27" x14ac:dyDescent="0.2">
      <c r="A261" s="12" t="s">
        <v>290</v>
      </c>
    </row>
    <row r="262" spans="1:27" x14ac:dyDescent="0.2">
      <c r="A262" s="2" t="s">
        <v>291</v>
      </c>
      <c r="B262" s="1" t="s">
        <v>292</v>
      </c>
      <c r="C262" s="1">
        <v>2203.5</v>
      </c>
      <c r="D262" s="1">
        <v>0</v>
      </c>
      <c r="E262" s="1">
        <v>2203.5</v>
      </c>
      <c r="F262" s="1">
        <v>14.32</v>
      </c>
      <c r="G262" s="1">
        <v>25.77</v>
      </c>
      <c r="H262" s="1">
        <v>14.32</v>
      </c>
      <c r="I262" s="1">
        <v>-174.78</v>
      </c>
      <c r="J262" s="1">
        <v>-46.55</v>
      </c>
      <c r="K262" s="1">
        <v>128.24</v>
      </c>
      <c r="L262" s="1">
        <v>0</v>
      </c>
      <c r="M262" s="1">
        <v>0.05</v>
      </c>
      <c r="N262" s="1">
        <v>0</v>
      </c>
      <c r="O262" s="1">
        <v>-46.5</v>
      </c>
      <c r="P262" s="1">
        <v>2250</v>
      </c>
      <c r="Q262" s="1">
        <v>40.090000000000003</v>
      </c>
      <c r="R262" s="1">
        <v>72.17</v>
      </c>
      <c r="S262" s="1">
        <v>305.95</v>
      </c>
      <c r="T262" s="1">
        <v>45.82</v>
      </c>
      <c r="U262" s="1">
        <v>44.07</v>
      </c>
      <c r="V262" s="1">
        <v>137.46</v>
      </c>
      <c r="W262" s="1">
        <v>418.21</v>
      </c>
      <c r="X262" s="1">
        <v>114.55</v>
      </c>
      <c r="Y262" s="1">
        <v>22.91</v>
      </c>
      <c r="Z262" s="1">
        <v>0</v>
      </c>
      <c r="AA262" s="1">
        <v>783.02</v>
      </c>
    </row>
    <row r="263" spans="1:27" x14ac:dyDescent="0.2">
      <c r="A263" s="2" t="s">
        <v>293</v>
      </c>
      <c r="B263" s="1" t="s">
        <v>294</v>
      </c>
      <c r="C263" s="1">
        <v>2203.5</v>
      </c>
      <c r="D263" s="1">
        <v>0</v>
      </c>
      <c r="E263" s="1">
        <v>2203.5</v>
      </c>
      <c r="F263" s="1">
        <v>14.32</v>
      </c>
      <c r="G263" s="1">
        <v>25.77</v>
      </c>
      <c r="H263" s="1">
        <v>14.32</v>
      </c>
      <c r="I263" s="1">
        <v>-174.78</v>
      </c>
      <c r="J263" s="1">
        <v>-46.55</v>
      </c>
      <c r="K263" s="1">
        <v>128.24</v>
      </c>
      <c r="L263" s="1">
        <v>0</v>
      </c>
      <c r="M263" s="1">
        <v>-0.15</v>
      </c>
      <c r="N263" s="1">
        <v>0</v>
      </c>
      <c r="O263" s="1">
        <v>-46.7</v>
      </c>
      <c r="P263" s="1">
        <v>2250.1999999999998</v>
      </c>
      <c r="Q263" s="1">
        <v>40.090000000000003</v>
      </c>
      <c r="R263" s="1">
        <v>72.17</v>
      </c>
      <c r="S263" s="1">
        <v>305.95</v>
      </c>
      <c r="T263" s="1">
        <v>45.82</v>
      </c>
      <c r="U263" s="1">
        <v>44.07</v>
      </c>
      <c r="V263" s="1">
        <v>137.46</v>
      </c>
      <c r="W263" s="1">
        <v>418.21</v>
      </c>
      <c r="X263" s="1">
        <v>114.55</v>
      </c>
      <c r="Y263" s="1">
        <v>22.91</v>
      </c>
      <c r="Z263" s="1">
        <v>0</v>
      </c>
      <c r="AA263" s="1">
        <v>783.02</v>
      </c>
    </row>
    <row r="264" spans="1:27" s="5" customFormat="1" x14ac:dyDescent="0.2">
      <c r="A264" s="15" t="s">
        <v>37</v>
      </c>
      <c r="C264" s="5" t="s">
        <v>38</v>
      </c>
      <c r="D264" s="5" t="s">
        <v>38</v>
      </c>
      <c r="E264" s="5" t="s">
        <v>38</v>
      </c>
      <c r="F264" s="5" t="s">
        <v>38</v>
      </c>
      <c r="G264" s="5" t="s">
        <v>38</v>
      </c>
      <c r="H264" s="5" t="s">
        <v>38</v>
      </c>
      <c r="I264" s="5" t="s">
        <v>38</v>
      </c>
      <c r="J264" s="5" t="s">
        <v>38</v>
      </c>
      <c r="K264" s="5" t="s">
        <v>38</v>
      </c>
      <c r="L264" s="5" t="s">
        <v>38</v>
      </c>
      <c r="M264" s="5" t="s">
        <v>38</v>
      </c>
      <c r="N264" s="5" t="s">
        <v>38</v>
      </c>
      <c r="O264" s="5" t="s">
        <v>38</v>
      </c>
      <c r="P264" s="5" t="s">
        <v>38</v>
      </c>
      <c r="Q264" s="5" t="s">
        <v>38</v>
      </c>
      <c r="R264" s="5" t="s">
        <v>38</v>
      </c>
      <c r="S264" s="5" t="s">
        <v>38</v>
      </c>
      <c r="T264" s="5" t="s">
        <v>38</v>
      </c>
      <c r="U264" s="5" t="s">
        <v>38</v>
      </c>
      <c r="V264" s="5" t="s">
        <v>38</v>
      </c>
      <c r="W264" s="5" t="s">
        <v>38</v>
      </c>
      <c r="X264" s="5" t="s">
        <v>38</v>
      </c>
      <c r="Y264" s="5" t="s">
        <v>38</v>
      </c>
      <c r="Z264" s="5" t="s">
        <v>38</v>
      </c>
      <c r="AA264" s="5" t="s">
        <v>38</v>
      </c>
    </row>
    <row r="265" spans="1:27" x14ac:dyDescent="0.2">
      <c r="C265" s="16">
        <v>4407</v>
      </c>
      <c r="D265" s="16">
        <v>0</v>
      </c>
      <c r="E265" s="16">
        <v>4407</v>
      </c>
      <c r="F265" s="16">
        <v>28.64</v>
      </c>
      <c r="G265" s="16">
        <v>51.54</v>
      </c>
      <c r="H265" s="16">
        <v>28.64</v>
      </c>
      <c r="I265" s="16">
        <v>-349.56</v>
      </c>
      <c r="J265" s="16">
        <v>-93.1</v>
      </c>
      <c r="K265" s="16">
        <v>256.48</v>
      </c>
      <c r="L265" s="16">
        <v>0</v>
      </c>
      <c r="M265" s="16">
        <v>-0.1</v>
      </c>
      <c r="N265" s="16">
        <v>0</v>
      </c>
      <c r="O265" s="16">
        <v>-93.2</v>
      </c>
      <c r="P265" s="16">
        <v>4500.2</v>
      </c>
      <c r="Q265" s="16">
        <v>80.180000000000007</v>
      </c>
      <c r="R265" s="16">
        <v>144.34</v>
      </c>
      <c r="S265" s="16">
        <v>611.9</v>
      </c>
      <c r="T265" s="16">
        <v>91.64</v>
      </c>
      <c r="U265" s="16">
        <v>88.14</v>
      </c>
      <c r="V265" s="16">
        <v>274.92</v>
      </c>
      <c r="W265" s="16">
        <v>836.42</v>
      </c>
      <c r="X265" s="16">
        <v>229.1</v>
      </c>
      <c r="Y265" s="16">
        <v>45.82</v>
      </c>
      <c r="Z265" s="16">
        <v>0</v>
      </c>
      <c r="AA265" s="16">
        <v>1566.04</v>
      </c>
    </row>
    <row r="267" spans="1:27" x14ac:dyDescent="0.2">
      <c r="A267" s="12" t="s">
        <v>295</v>
      </c>
    </row>
    <row r="268" spans="1:27" x14ac:dyDescent="0.2">
      <c r="A268" s="2" t="s">
        <v>296</v>
      </c>
      <c r="B268" s="1" t="s">
        <v>297</v>
      </c>
      <c r="C268" s="1">
        <v>4357.95</v>
      </c>
      <c r="D268" s="1">
        <v>0</v>
      </c>
      <c r="E268" s="1">
        <v>4357.95</v>
      </c>
      <c r="F268" s="1">
        <v>28.58</v>
      </c>
      <c r="G268" s="1">
        <v>51.44</v>
      </c>
      <c r="H268" s="1">
        <v>31.23</v>
      </c>
      <c r="I268" s="1">
        <v>0</v>
      </c>
      <c r="J268" s="1">
        <v>0</v>
      </c>
      <c r="K268" s="1">
        <v>357.94</v>
      </c>
      <c r="L268" s="1">
        <v>357.94</v>
      </c>
      <c r="M268" s="1">
        <v>0.01</v>
      </c>
      <c r="N268" s="1">
        <v>0</v>
      </c>
      <c r="O268" s="1">
        <v>357.95</v>
      </c>
      <c r="P268" s="1">
        <v>4000</v>
      </c>
      <c r="Q268" s="1">
        <v>80.03</v>
      </c>
      <c r="R268" s="1">
        <v>144.05000000000001</v>
      </c>
      <c r="S268" s="1">
        <v>353.18</v>
      </c>
      <c r="T268" s="1">
        <v>91.46</v>
      </c>
      <c r="U268" s="1">
        <v>87.16</v>
      </c>
      <c r="V268" s="1">
        <v>274.37</v>
      </c>
      <c r="W268" s="1">
        <v>577.26</v>
      </c>
      <c r="X268" s="1">
        <v>228.64</v>
      </c>
      <c r="Y268" s="1">
        <v>45.73</v>
      </c>
      <c r="Z268" s="1">
        <v>0</v>
      </c>
      <c r="AA268" s="1">
        <v>1304.6199999999999</v>
      </c>
    </row>
    <row r="269" spans="1:27" s="5" customFormat="1" x14ac:dyDescent="0.2">
      <c r="A269" s="15" t="s">
        <v>37</v>
      </c>
      <c r="C269" s="5" t="s">
        <v>38</v>
      </c>
      <c r="D269" s="5" t="s">
        <v>38</v>
      </c>
      <c r="E269" s="5" t="s">
        <v>38</v>
      </c>
      <c r="F269" s="5" t="s">
        <v>38</v>
      </c>
      <c r="G269" s="5" t="s">
        <v>38</v>
      </c>
      <c r="H269" s="5" t="s">
        <v>38</v>
      </c>
      <c r="I269" s="5" t="s">
        <v>38</v>
      </c>
      <c r="J269" s="5" t="s">
        <v>38</v>
      </c>
      <c r="K269" s="5" t="s">
        <v>38</v>
      </c>
      <c r="L269" s="5" t="s">
        <v>38</v>
      </c>
      <c r="M269" s="5" t="s">
        <v>38</v>
      </c>
      <c r="N269" s="5" t="s">
        <v>38</v>
      </c>
      <c r="O269" s="5" t="s">
        <v>38</v>
      </c>
      <c r="P269" s="5" t="s">
        <v>38</v>
      </c>
      <c r="Q269" s="5" t="s">
        <v>38</v>
      </c>
      <c r="R269" s="5" t="s">
        <v>38</v>
      </c>
      <c r="S269" s="5" t="s">
        <v>38</v>
      </c>
      <c r="T269" s="5" t="s">
        <v>38</v>
      </c>
      <c r="U269" s="5" t="s">
        <v>38</v>
      </c>
      <c r="V269" s="5" t="s">
        <v>38</v>
      </c>
      <c r="W269" s="5" t="s">
        <v>38</v>
      </c>
      <c r="X269" s="5" t="s">
        <v>38</v>
      </c>
      <c r="Y269" s="5" t="s">
        <v>38</v>
      </c>
      <c r="Z269" s="5" t="s">
        <v>38</v>
      </c>
      <c r="AA269" s="5" t="s">
        <v>38</v>
      </c>
    </row>
    <row r="270" spans="1:27" x14ac:dyDescent="0.2">
      <c r="C270" s="16">
        <v>4357.95</v>
      </c>
      <c r="D270" s="16">
        <v>0</v>
      </c>
      <c r="E270" s="16">
        <v>4357.95</v>
      </c>
      <c r="F270" s="16">
        <v>28.58</v>
      </c>
      <c r="G270" s="16">
        <v>51.44</v>
      </c>
      <c r="H270" s="16">
        <v>31.23</v>
      </c>
      <c r="I270" s="16">
        <v>0</v>
      </c>
      <c r="J270" s="16">
        <v>0</v>
      </c>
      <c r="K270" s="16">
        <v>357.94</v>
      </c>
      <c r="L270" s="16">
        <v>357.94</v>
      </c>
      <c r="M270" s="16">
        <v>0.01</v>
      </c>
      <c r="N270" s="16">
        <v>0</v>
      </c>
      <c r="O270" s="16">
        <v>357.95</v>
      </c>
      <c r="P270" s="16">
        <v>4000</v>
      </c>
      <c r="Q270" s="16">
        <v>80.03</v>
      </c>
      <c r="R270" s="16">
        <v>144.05000000000001</v>
      </c>
      <c r="S270" s="16">
        <v>353.18</v>
      </c>
      <c r="T270" s="16">
        <v>91.46</v>
      </c>
      <c r="U270" s="16">
        <v>87.16</v>
      </c>
      <c r="V270" s="16">
        <v>274.37</v>
      </c>
      <c r="W270" s="16">
        <v>577.26</v>
      </c>
      <c r="X270" s="16">
        <v>228.64</v>
      </c>
      <c r="Y270" s="16">
        <v>45.73</v>
      </c>
      <c r="Z270" s="16">
        <v>0</v>
      </c>
      <c r="AA270" s="16">
        <v>1304.6199999999999</v>
      </c>
    </row>
    <row r="272" spans="1:27" x14ac:dyDescent="0.2">
      <c r="A272" s="12" t="s">
        <v>298</v>
      </c>
    </row>
    <row r="273" spans="1:27" x14ac:dyDescent="0.2">
      <c r="A273" s="2" t="s">
        <v>299</v>
      </c>
      <c r="B273" s="1" t="s">
        <v>300</v>
      </c>
      <c r="C273" s="1">
        <v>5562.3</v>
      </c>
      <c r="D273" s="1">
        <v>0</v>
      </c>
      <c r="E273" s="1">
        <v>5562.3</v>
      </c>
      <c r="F273" s="1">
        <v>36.479999999999997</v>
      </c>
      <c r="G273" s="1">
        <v>65.66</v>
      </c>
      <c r="H273" s="1">
        <v>44.19</v>
      </c>
      <c r="I273" s="1">
        <v>0</v>
      </c>
      <c r="J273" s="1">
        <v>0</v>
      </c>
      <c r="K273" s="1">
        <v>562.4</v>
      </c>
      <c r="L273" s="1">
        <v>562.4</v>
      </c>
      <c r="M273" s="1">
        <v>0.1</v>
      </c>
      <c r="N273" s="1">
        <v>0</v>
      </c>
      <c r="O273" s="1">
        <v>562.5</v>
      </c>
      <c r="P273" s="1">
        <v>4999.8</v>
      </c>
      <c r="Q273" s="1">
        <v>102.14</v>
      </c>
      <c r="R273" s="1">
        <v>183.85</v>
      </c>
      <c r="S273" s="1">
        <v>389.19</v>
      </c>
      <c r="T273" s="1">
        <v>116.73</v>
      </c>
      <c r="U273" s="1">
        <v>111.25</v>
      </c>
      <c r="V273" s="1">
        <v>350.2</v>
      </c>
      <c r="W273" s="1">
        <v>675.18</v>
      </c>
      <c r="X273" s="1">
        <v>291.83</v>
      </c>
      <c r="Y273" s="1">
        <v>58.37</v>
      </c>
      <c r="Z273" s="1">
        <v>0</v>
      </c>
      <c r="AA273" s="1">
        <v>1603.56</v>
      </c>
    </row>
    <row r="274" spans="1:27" x14ac:dyDescent="0.2">
      <c r="A274" s="2" t="s">
        <v>301</v>
      </c>
      <c r="B274" s="1" t="s">
        <v>302</v>
      </c>
      <c r="C274" s="1">
        <v>4357.95</v>
      </c>
      <c r="D274" s="1">
        <v>0</v>
      </c>
      <c r="E274" s="1">
        <v>4357.95</v>
      </c>
      <c r="F274" s="1">
        <v>31.08</v>
      </c>
      <c r="G274" s="1">
        <v>55.94</v>
      </c>
      <c r="H274" s="1">
        <v>35.33</v>
      </c>
      <c r="I274" s="1">
        <v>0</v>
      </c>
      <c r="J274" s="1">
        <v>0</v>
      </c>
      <c r="K274" s="1">
        <v>357.94</v>
      </c>
      <c r="L274" s="1">
        <v>357.94</v>
      </c>
      <c r="M274" s="1">
        <v>0.01</v>
      </c>
      <c r="N274" s="1">
        <v>0</v>
      </c>
      <c r="O274" s="1">
        <v>357.95</v>
      </c>
      <c r="P274" s="1">
        <v>4000</v>
      </c>
      <c r="Q274" s="1">
        <v>87.02</v>
      </c>
      <c r="R274" s="1">
        <v>156.63999999999999</v>
      </c>
      <c r="S274" s="1">
        <v>364.57</v>
      </c>
      <c r="T274" s="1">
        <v>99.46</v>
      </c>
      <c r="U274" s="1">
        <v>87.16</v>
      </c>
      <c r="V274" s="1">
        <v>298.37</v>
      </c>
      <c r="W274" s="1">
        <v>608.23</v>
      </c>
      <c r="X274" s="1">
        <v>248.64</v>
      </c>
      <c r="Y274" s="1">
        <v>49.73</v>
      </c>
      <c r="Z274" s="1">
        <v>0</v>
      </c>
      <c r="AA274" s="1">
        <v>1391.59</v>
      </c>
    </row>
    <row r="275" spans="1:27" s="5" customFormat="1" x14ac:dyDescent="0.2">
      <c r="A275" s="15" t="s">
        <v>37</v>
      </c>
      <c r="C275" s="5" t="s">
        <v>38</v>
      </c>
      <c r="D275" s="5" t="s">
        <v>38</v>
      </c>
      <c r="E275" s="5" t="s">
        <v>38</v>
      </c>
      <c r="F275" s="5" t="s">
        <v>38</v>
      </c>
      <c r="G275" s="5" t="s">
        <v>38</v>
      </c>
      <c r="H275" s="5" t="s">
        <v>38</v>
      </c>
      <c r="I275" s="5" t="s">
        <v>38</v>
      </c>
      <c r="J275" s="5" t="s">
        <v>38</v>
      </c>
      <c r="K275" s="5" t="s">
        <v>38</v>
      </c>
      <c r="L275" s="5" t="s">
        <v>38</v>
      </c>
      <c r="M275" s="5" t="s">
        <v>38</v>
      </c>
      <c r="N275" s="5" t="s">
        <v>38</v>
      </c>
      <c r="O275" s="5" t="s">
        <v>38</v>
      </c>
      <c r="P275" s="5" t="s">
        <v>38</v>
      </c>
      <c r="Q275" s="5" t="s">
        <v>38</v>
      </c>
      <c r="R275" s="5" t="s">
        <v>38</v>
      </c>
      <c r="S275" s="5" t="s">
        <v>38</v>
      </c>
      <c r="T275" s="5" t="s">
        <v>38</v>
      </c>
      <c r="U275" s="5" t="s">
        <v>38</v>
      </c>
      <c r="V275" s="5" t="s">
        <v>38</v>
      </c>
      <c r="W275" s="5" t="s">
        <v>38</v>
      </c>
      <c r="X275" s="5" t="s">
        <v>38</v>
      </c>
      <c r="Y275" s="5" t="s">
        <v>38</v>
      </c>
      <c r="Z275" s="5" t="s">
        <v>38</v>
      </c>
      <c r="AA275" s="5" t="s">
        <v>38</v>
      </c>
    </row>
    <row r="276" spans="1:27" x14ac:dyDescent="0.2">
      <c r="C276" s="16">
        <v>9920.25</v>
      </c>
      <c r="D276" s="16">
        <v>0</v>
      </c>
      <c r="E276" s="16">
        <v>9920.25</v>
      </c>
      <c r="F276" s="16">
        <v>67.56</v>
      </c>
      <c r="G276" s="16">
        <v>121.6</v>
      </c>
      <c r="H276" s="16">
        <v>79.52</v>
      </c>
      <c r="I276" s="16">
        <v>0</v>
      </c>
      <c r="J276" s="16">
        <v>0</v>
      </c>
      <c r="K276" s="16">
        <v>920.34</v>
      </c>
      <c r="L276" s="16">
        <v>920.34</v>
      </c>
      <c r="M276" s="16">
        <v>0.11</v>
      </c>
      <c r="N276" s="16">
        <v>0</v>
      </c>
      <c r="O276" s="16">
        <v>920.45</v>
      </c>
      <c r="P276" s="16">
        <v>8999.7999999999993</v>
      </c>
      <c r="Q276" s="16">
        <v>189.16</v>
      </c>
      <c r="R276" s="16">
        <v>340.49</v>
      </c>
      <c r="S276" s="16">
        <v>753.76</v>
      </c>
      <c r="T276" s="16">
        <v>216.19</v>
      </c>
      <c r="U276" s="16">
        <v>198.41</v>
      </c>
      <c r="V276" s="16">
        <v>648.57000000000005</v>
      </c>
      <c r="W276" s="16">
        <v>1283.4100000000001</v>
      </c>
      <c r="X276" s="16">
        <v>540.47</v>
      </c>
      <c r="Y276" s="16">
        <v>108.1</v>
      </c>
      <c r="Z276" s="16">
        <v>0</v>
      </c>
      <c r="AA276" s="16">
        <v>2995.15</v>
      </c>
    </row>
    <row r="278" spans="1:27" x14ac:dyDescent="0.2">
      <c r="A278" s="12" t="s">
        <v>303</v>
      </c>
    </row>
    <row r="279" spans="1:27" x14ac:dyDescent="0.2">
      <c r="A279" s="2" t="s">
        <v>304</v>
      </c>
      <c r="B279" s="1" t="s">
        <v>305</v>
      </c>
      <c r="C279" s="1">
        <v>3791.55</v>
      </c>
      <c r="D279" s="1">
        <v>0</v>
      </c>
      <c r="E279" s="1">
        <v>3791.55</v>
      </c>
      <c r="F279" s="1">
        <v>24.77</v>
      </c>
      <c r="G279" s="1">
        <v>44.58</v>
      </c>
      <c r="H279" s="1">
        <v>24.98</v>
      </c>
      <c r="I279" s="1">
        <v>0</v>
      </c>
      <c r="J279" s="1">
        <v>0</v>
      </c>
      <c r="K279" s="1">
        <v>291.19</v>
      </c>
      <c r="L279" s="1">
        <v>291.19</v>
      </c>
      <c r="M279" s="1">
        <v>-0.04</v>
      </c>
      <c r="N279" s="1">
        <v>0</v>
      </c>
      <c r="O279" s="1">
        <v>291.14999999999998</v>
      </c>
      <c r="P279" s="1">
        <v>3500.4</v>
      </c>
      <c r="Q279" s="1">
        <v>69.349999999999994</v>
      </c>
      <c r="R279" s="1">
        <v>124.83</v>
      </c>
      <c r="S279" s="1">
        <v>335.79</v>
      </c>
      <c r="T279" s="1">
        <v>79.260000000000005</v>
      </c>
      <c r="U279" s="1">
        <v>75.83</v>
      </c>
      <c r="V279" s="1">
        <v>237.78</v>
      </c>
      <c r="W279" s="1">
        <v>529.97</v>
      </c>
      <c r="X279" s="1">
        <v>198.15</v>
      </c>
      <c r="Y279" s="1">
        <v>39.630000000000003</v>
      </c>
      <c r="Z279" s="1">
        <v>0</v>
      </c>
      <c r="AA279" s="1">
        <v>1160.6199999999999</v>
      </c>
    </row>
    <row r="280" spans="1:27" s="5" customFormat="1" x14ac:dyDescent="0.2">
      <c r="A280" s="15" t="s">
        <v>37</v>
      </c>
      <c r="C280" s="5" t="s">
        <v>38</v>
      </c>
      <c r="D280" s="5" t="s">
        <v>38</v>
      </c>
      <c r="E280" s="5" t="s">
        <v>38</v>
      </c>
      <c r="F280" s="5" t="s">
        <v>38</v>
      </c>
      <c r="G280" s="5" t="s">
        <v>38</v>
      </c>
      <c r="H280" s="5" t="s">
        <v>38</v>
      </c>
      <c r="I280" s="5" t="s">
        <v>38</v>
      </c>
      <c r="J280" s="5" t="s">
        <v>38</v>
      </c>
      <c r="K280" s="5" t="s">
        <v>38</v>
      </c>
      <c r="L280" s="5" t="s">
        <v>38</v>
      </c>
      <c r="M280" s="5" t="s">
        <v>38</v>
      </c>
      <c r="N280" s="5" t="s">
        <v>38</v>
      </c>
      <c r="O280" s="5" t="s">
        <v>38</v>
      </c>
      <c r="P280" s="5" t="s">
        <v>38</v>
      </c>
      <c r="Q280" s="5" t="s">
        <v>38</v>
      </c>
      <c r="R280" s="5" t="s">
        <v>38</v>
      </c>
      <c r="S280" s="5" t="s">
        <v>38</v>
      </c>
      <c r="T280" s="5" t="s">
        <v>38</v>
      </c>
      <c r="U280" s="5" t="s">
        <v>38</v>
      </c>
      <c r="V280" s="5" t="s">
        <v>38</v>
      </c>
      <c r="W280" s="5" t="s">
        <v>38</v>
      </c>
      <c r="X280" s="5" t="s">
        <v>38</v>
      </c>
      <c r="Y280" s="5" t="s">
        <v>38</v>
      </c>
      <c r="Z280" s="5" t="s">
        <v>38</v>
      </c>
      <c r="AA280" s="5" t="s">
        <v>38</v>
      </c>
    </row>
    <row r="281" spans="1:27" x14ac:dyDescent="0.2">
      <c r="C281" s="16">
        <v>3791.55</v>
      </c>
      <c r="D281" s="16">
        <v>0</v>
      </c>
      <c r="E281" s="16">
        <v>3791.55</v>
      </c>
      <c r="F281" s="16">
        <v>24.77</v>
      </c>
      <c r="G281" s="16">
        <v>44.58</v>
      </c>
      <c r="H281" s="16">
        <v>24.98</v>
      </c>
      <c r="I281" s="16">
        <v>0</v>
      </c>
      <c r="J281" s="16">
        <v>0</v>
      </c>
      <c r="K281" s="16">
        <v>291.19</v>
      </c>
      <c r="L281" s="16">
        <v>291.19</v>
      </c>
      <c r="M281" s="16">
        <v>-0.04</v>
      </c>
      <c r="N281" s="16">
        <v>0</v>
      </c>
      <c r="O281" s="16">
        <v>291.14999999999998</v>
      </c>
      <c r="P281" s="16">
        <v>3500.4</v>
      </c>
      <c r="Q281" s="16">
        <v>69.349999999999994</v>
      </c>
      <c r="R281" s="16">
        <v>124.83</v>
      </c>
      <c r="S281" s="16">
        <v>335.79</v>
      </c>
      <c r="T281" s="16">
        <v>79.260000000000005</v>
      </c>
      <c r="U281" s="16">
        <v>75.83</v>
      </c>
      <c r="V281" s="16">
        <v>237.78</v>
      </c>
      <c r="W281" s="16">
        <v>529.97</v>
      </c>
      <c r="X281" s="16">
        <v>198.15</v>
      </c>
      <c r="Y281" s="16">
        <v>39.630000000000003</v>
      </c>
      <c r="Z281" s="16">
        <v>0</v>
      </c>
      <c r="AA281" s="16">
        <v>1160.6199999999999</v>
      </c>
    </row>
    <row r="283" spans="1:27" x14ac:dyDescent="0.2">
      <c r="A283" s="12" t="s">
        <v>306</v>
      </c>
    </row>
    <row r="284" spans="1:27" x14ac:dyDescent="0.2">
      <c r="A284" s="2" t="s">
        <v>307</v>
      </c>
      <c r="B284" s="1" t="s">
        <v>308</v>
      </c>
      <c r="C284" s="1">
        <v>3090</v>
      </c>
      <c r="D284" s="1">
        <v>0</v>
      </c>
      <c r="E284" s="1">
        <v>3090</v>
      </c>
      <c r="F284" s="1">
        <v>20.190000000000001</v>
      </c>
      <c r="G284" s="1">
        <v>36.33</v>
      </c>
      <c r="H284" s="1">
        <v>20.18</v>
      </c>
      <c r="I284" s="1">
        <v>-125.1</v>
      </c>
      <c r="J284" s="1">
        <v>0</v>
      </c>
      <c r="K284" s="1">
        <v>214.86</v>
      </c>
      <c r="L284" s="1">
        <v>89.76</v>
      </c>
      <c r="M284" s="1">
        <v>0.04</v>
      </c>
      <c r="N284" s="1">
        <v>0</v>
      </c>
      <c r="O284" s="1">
        <v>89.8</v>
      </c>
      <c r="P284" s="1">
        <v>3000.2</v>
      </c>
      <c r="Q284" s="1">
        <v>56.52</v>
      </c>
      <c r="R284" s="1">
        <v>101.74</v>
      </c>
      <c r="S284" s="1">
        <v>322.37</v>
      </c>
      <c r="T284" s="1">
        <v>64.59</v>
      </c>
      <c r="U284" s="1">
        <v>61.8</v>
      </c>
      <c r="V284" s="1">
        <v>193.78</v>
      </c>
      <c r="W284" s="1">
        <v>480.63</v>
      </c>
      <c r="X284" s="1">
        <v>161.47999999999999</v>
      </c>
      <c r="Y284" s="1">
        <v>32.299999999999997</v>
      </c>
      <c r="Z284" s="1">
        <v>0</v>
      </c>
      <c r="AA284" s="1">
        <v>994.58</v>
      </c>
    </row>
    <row r="285" spans="1:27" s="5" customFormat="1" x14ac:dyDescent="0.2">
      <c r="A285" s="15" t="s">
        <v>37</v>
      </c>
      <c r="C285" s="5" t="s">
        <v>38</v>
      </c>
      <c r="D285" s="5" t="s">
        <v>38</v>
      </c>
      <c r="E285" s="5" t="s">
        <v>38</v>
      </c>
      <c r="F285" s="5" t="s">
        <v>38</v>
      </c>
      <c r="G285" s="5" t="s">
        <v>38</v>
      </c>
      <c r="H285" s="5" t="s">
        <v>38</v>
      </c>
      <c r="I285" s="5" t="s">
        <v>38</v>
      </c>
      <c r="J285" s="5" t="s">
        <v>38</v>
      </c>
      <c r="K285" s="5" t="s">
        <v>38</v>
      </c>
      <c r="L285" s="5" t="s">
        <v>38</v>
      </c>
      <c r="M285" s="5" t="s">
        <v>38</v>
      </c>
      <c r="N285" s="5" t="s">
        <v>38</v>
      </c>
      <c r="O285" s="5" t="s">
        <v>38</v>
      </c>
      <c r="P285" s="5" t="s">
        <v>38</v>
      </c>
      <c r="Q285" s="5" t="s">
        <v>38</v>
      </c>
      <c r="R285" s="5" t="s">
        <v>38</v>
      </c>
      <c r="S285" s="5" t="s">
        <v>38</v>
      </c>
      <c r="T285" s="5" t="s">
        <v>38</v>
      </c>
      <c r="U285" s="5" t="s">
        <v>38</v>
      </c>
      <c r="V285" s="5" t="s">
        <v>38</v>
      </c>
      <c r="W285" s="5" t="s">
        <v>38</v>
      </c>
      <c r="X285" s="5" t="s">
        <v>38</v>
      </c>
      <c r="Y285" s="5" t="s">
        <v>38</v>
      </c>
      <c r="Z285" s="5" t="s">
        <v>38</v>
      </c>
      <c r="AA285" s="5" t="s">
        <v>38</v>
      </c>
    </row>
    <row r="286" spans="1:27" x14ac:dyDescent="0.2">
      <c r="C286" s="16">
        <v>3090</v>
      </c>
      <c r="D286" s="16">
        <v>0</v>
      </c>
      <c r="E286" s="16">
        <v>3090</v>
      </c>
      <c r="F286" s="16">
        <v>20.190000000000001</v>
      </c>
      <c r="G286" s="16">
        <v>36.33</v>
      </c>
      <c r="H286" s="16">
        <v>20.18</v>
      </c>
      <c r="I286" s="16">
        <v>-125.1</v>
      </c>
      <c r="J286" s="16">
        <v>0</v>
      </c>
      <c r="K286" s="16">
        <v>214.86</v>
      </c>
      <c r="L286" s="16">
        <v>89.76</v>
      </c>
      <c r="M286" s="16">
        <v>0.04</v>
      </c>
      <c r="N286" s="16">
        <v>0</v>
      </c>
      <c r="O286" s="16">
        <v>89.8</v>
      </c>
      <c r="P286" s="16">
        <v>3000.2</v>
      </c>
      <c r="Q286" s="16">
        <v>56.52</v>
      </c>
      <c r="R286" s="16">
        <v>101.74</v>
      </c>
      <c r="S286" s="16">
        <v>322.37</v>
      </c>
      <c r="T286" s="16">
        <v>64.59</v>
      </c>
      <c r="U286" s="16">
        <v>61.8</v>
      </c>
      <c r="V286" s="16">
        <v>193.78</v>
      </c>
      <c r="W286" s="16">
        <v>480.63</v>
      </c>
      <c r="X286" s="16">
        <v>161.47999999999999</v>
      </c>
      <c r="Y286" s="16">
        <v>32.299999999999997</v>
      </c>
      <c r="Z286" s="16">
        <v>0</v>
      </c>
      <c r="AA286" s="16">
        <v>994.58</v>
      </c>
    </row>
    <row r="288" spans="1:27" x14ac:dyDescent="0.2">
      <c r="A288" s="12" t="s">
        <v>309</v>
      </c>
    </row>
    <row r="289" spans="1:27" x14ac:dyDescent="0.2">
      <c r="A289" s="2" t="s">
        <v>310</v>
      </c>
      <c r="B289" s="1" t="s">
        <v>311</v>
      </c>
      <c r="C289" s="1">
        <v>3791.55</v>
      </c>
      <c r="D289" s="1">
        <v>0</v>
      </c>
      <c r="E289" s="1">
        <v>3791.55</v>
      </c>
      <c r="F289" s="1">
        <v>24.61</v>
      </c>
      <c r="G289" s="1">
        <v>44.29</v>
      </c>
      <c r="H289" s="1">
        <v>24.71</v>
      </c>
      <c r="I289" s="1">
        <v>0</v>
      </c>
      <c r="J289" s="1">
        <v>0</v>
      </c>
      <c r="K289" s="1">
        <v>291.19</v>
      </c>
      <c r="L289" s="1">
        <v>291.19</v>
      </c>
      <c r="M289" s="1">
        <v>-0.04</v>
      </c>
      <c r="N289" s="1">
        <v>0</v>
      </c>
      <c r="O289" s="1">
        <v>291.14999999999998</v>
      </c>
      <c r="P289" s="1">
        <v>3500.4</v>
      </c>
      <c r="Q289" s="1">
        <v>68.900000000000006</v>
      </c>
      <c r="R289" s="1">
        <v>124.01</v>
      </c>
      <c r="S289" s="1">
        <v>335.05</v>
      </c>
      <c r="T289" s="1">
        <v>78.739999999999995</v>
      </c>
      <c r="U289" s="1">
        <v>75.83</v>
      </c>
      <c r="V289" s="1">
        <v>236.22</v>
      </c>
      <c r="W289" s="1">
        <v>527.96</v>
      </c>
      <c r="X289" s="1">
        <v>196.85</v>
      </c>
      <c r="Y289" s="1">
        <v>39.369999999999997</v>
      </c>
      <c r="Z289" s="1">
        <v>0</v>
      </c>
      <c r="AA289" s="1">
        <v>1154.97</v>
      </c>
    </row>
    <row r="290" spans="1:27" x14ac:dyDescent="0.2">
      <c r="A290" s="2" t="s">
        <v>312</v>
      </c>
      <c r="B290" s="1" t="s">
        <v>313</v>
      </c>
      <c r="C290" s="1">
        <v>5562.3</v>
      </c>
      <c r="D290" s="1">
        <v>0</v>
      </c>
      <c r="E290" s="1">
        <v>5562.3</v>
      </c>
      <c r="F290" s="1">
        <v>36.340000000000003</v>
      </c>
      <c r="G290" s="1">
        <v>65.400000000000006</v>
      </c>
      <c r="H290" s="1">
        <v>43.95</v>
      </c>
      <c r="I290" s="1">
        <v>0</v>
      </c>
      <c r="J290" s="1">
        <v>0</v>
      </c>
      <c r="K290" s="1">
        <v>562.4</v>
      </c>
      <c r="L290" s="1">
        <v>562.4</v>
      </c>
      <c r="M290" s="1">
        <v>-0.1</v>
      </c>
      <c r="N290" s="1">
        <v>0</v>
      </c>
      <c r="O290" s="1">
        <v>562.29999999999995</v>
      </c>
      <c r="P290" s="1">
        <v>5000</v>
      </c>
      <c r="Q290" s="1">
        <v>101.74</v>
      </c>
      <c r="R290" s="1">
        <v>183.13</v>
      </c>
      <c r="S290" s="1">
        <v>388.54</v>
      </c>
      <c r="T290" s="1">
        <v>116.27</v>
      </c>
      <c r="U290" s="1">
        <v>111.25</v>
      </c>
      <c r="V290" s="1">
        <v>348.82</v>
      </c>
      <c r="W290" s="1">
        <v>673.41</v>
      </c>
      <c r="X290" s="1">
        <v>290.69</v>
      </c>
      <c r="Y290" s="1">
        <v>58.14</v>
      </c>
      <c r="Z290" s="1">
        <v>0</v>
      </c>
      <c r="AA290" s="1">
        <v>1598.58</v>
      </c>
    </row>
    <row r="291" spans="1:27" s="5" customFormat="1" x14ac:dyDescent="0.2">
      <c r="A291" s="15" t="s">
        <v>37</v>
      </c>
      <c r="C291" s="5" t="s">
        <v>38</v>
      </c>
      <c r="D291" s="5" t="s">
        <v>38</v>
      </c>
      <c r="E291" s="5" t="s">
        <v>38</v>
      </c>
      <c r="F291" s="5" t="s">
        <v>38</v>
      </c>
      <c r="G291" s="5" t="s">
        <v>38</v>
      </c>
      <c r="H291" s="5" t="s">
        <v>38</v>
      </c>
      <c r="I291" s="5" t="s">
        <v>38</v>
      </c>
      <c r="J291" s="5" t="s">
        <v>38</v>
      </c>
      <c r="K291" s="5" t="s">
        <v>38</v>
      </c>
      <c r="L291" s="5" t="s">
        <v>38</v>
      </c>
      <c r="M291" s="5" t="s">
        <v>38</v>
      </c>
      <c r="N291" s="5" t="s">
        <v>38</v>
      </c>
      <c r="O291" s="5" t="s">
        <v>38</v>
      </c>
      <c r="P291" s="5" t="s">
        <v>38</v>
      </c>
      <c r="Q291" s="5" t="s">
        <v>38</v>
      </c>
      <c r="R291" s="5" t="s">
        <v>38</v>
      </c>
      <c r="S291" s="5" t="s">
        <v>38</v>
      </c>
      <c r="T291" s="5" t="s">
        <v>38</v>
      </c>
      <c r="U291" s="5" t="s">
        <v>38</v>
      </c>
      <c r="V291" s="5" t="s">
        <v>38</v>
      </c>
      <c r="W291" s="5" t="s">
        <v>38</v>
      </c>
      <c r="X291" s="5" t="s">
        <v>38</v>
      </c>
      <c r="Y291" s="5" t="s">
        <v>38</v>
      </c>
      <c r="Z291" s="5" t="s">
        <v>38</v>
      </c>
      <c r="AA291" s="5" t="s">
        <v>38</v>
      </c>
    </row>
    <row r="292" spans="1:27" x14ac:dyDescent="0.2">
      <c r="C292" s="16">
        <v>9353.85</v>
      </c>
      <c r="D292" s="16">
        <v>0</v>
      </c>
      <c r="E292" s="16">
        <v>9353.85</v>
      </c>
      <c r="F292" s="16">
        <v>60.95</v>
      </c>
      <c r="G292" s="16">
        <v>109.69</v>
      </c>
      <c r="H292" s="16">
        <v>68.66</v>
      </c>
      <c r="I292" s="16">
        <v>0</v>
      </c>
      <c r="J292" s="16">
        <v>0</v>
      </c>
      <c r="K292" s="16">
        <v>853.59</v>
      </c>
      <c r="L292" s="16">
        <v>853.59</v>
      </c>
      <c r="M292" s="16">
        <v>-0.14000000000000001</v>
      </c>
      <c r="N292" s="16">
        <v>0</v>
      </c>
      <c r="O292" s="16">
        <v>853.45</v>
      </c>
      <c r="P292" s="16">
        <v>8500.4</v>
      </c>
      <c r="Q292" s="16">
        <v>170.64</v>
      </c>
      <c r="R292" s="16">
        <v>307.14</v>
      </c>
      <c r="S292" s="16">
        <v>723.59</v>
      </c>
      <c r="T292" s="16">
        <v>195.01</v>
      </c>
      <c r="U292" s="16">
        <v>187.08</v>
      </c>
      <c r="V292" s="16">
        <v>585.04</v>
      </c>
      <c r="W292" s="16">
        <v>1201.3699999999999</v>
      </c>
      <c r="X292" s="16">
        <v>487.54</v>
      </c>
      <c r="Y292" s="16">
        <v>97.51</v>
      </c>
      <c r="Z292" s="16">
        <v>0</v>
      </c>
      <c r="AA292" s="16">
        <v>2753.55</v>
      </c>
    </row>
    <row r="294" spans="1:27" x14ac:dyDescent="0.2">
      <c r="A294" s="12" t="s">
        <v>314</v>
      </c>
    </row>
    <row r="295" spans="1:27" x14ac:dyDescent="0.2">
      <c r="A295" s="2" t="s">
        <v>315</v>
      </c>
      <c r="B295" s="1" t="s">
        <v>316</v>
      </c>
      <c r="C295" s="1">
        <v>3791.25</v>
      </c>
      <c r="D295" s="1">
        <v>0</v>
      </c>
      <c r="E295" s="1">
        <v>3791.25</v>
      </c>
      <c r="F295" s="1">
        <v>27.04</v>
      </c>
      <c r="G295" s="1">
        <v>48.67</v>
      </c>
      <c r="H295" s="1">
        <v>28.71</v>
      </c>
      <c r="I295" s="1">
        <v>0</v>
      </c>
      <c r="J295" s="1">
        <v>0</v>
      </c>
      <c r="K295" s="1">
        <v>291.16000000000003</v>
      </c>
      <c r="L295" s="1">
        <v>291.16000000000003</v>
      </c>
      <c r="M295" s="1">
        <v>0.09</v>
      </c>
      <c r="N295" s="1">
        <v>0</v>
      </c>
      <c r="O295" s="1">
        <v>291.25</v>
      </c>
      <c r="P295" s="1">
        <v>3500</v>
      </c>
      <c r="Q295" s="1">
        <v>75.709999999999994</v>
      </c>
      <c r="R295" s="1">
        <v>136.27000000000001</v>
      </c>
      <c r="S295" s="1">
        <v>346.13</v>
      </c>
      <c r="T295" s="1">
        <v>86.52</v>
      </c>
      <c r="U295" s="1">
        <v>75.83</v>
      </c>
      <c r="V295" s="1">
        <v>259.57</v>
      </c>
      <c r="W295" s="1">
        <v>558.11</v>
      </c>
      <c r="X295" s="1">
        <v>216.31</v>
      </c>
      <c r="Y295" s="1">
        <v>43.26</v>
      </c>
      <c r="Z295" s="1">
        <v>0</v>
      </c>
      <c r="AA295" s="1">
        <v>1239.5999999999999</v>
      </c>
    </row>
    <row r="296" spans="1:27" x14ac:dyDescent="0.2">
      <c r="A296" s="2" t="s">
        <v>317</v>
      </c>
      <c r="B296" s="1" t="s">
        <v>318</v>
      </c>
      <c r="C296" s="1">
        <v>3791.25</v>
      </c>
      <c r="D296" s="1">
        <v>0</v>
      </c>
      <c r="E296" s="1">
        <v>3791.25</v>
      </c>
      <c r="F296" s="1">
        <v>27.04</v>
      </c>
      <c r="G296" s="1">
        <v>48.67</v>
      </c>
      <c r="H296" s="1">
        <v>28.71</v>
      </c>
      <c r="I296" s="1">
        <v>0</v>
      </c>
      <c r="J296" s="1">
        <v>0</v>
      </c>
      <c r="K296" s="1">
        <v>291.16000000000003</v>
      </c>
      <c r="L296" s="1">
        <v>291.16000000000003</v>
      </c>
      <c r="M296" s="1">
        <v>0.09</v>
      </c>
      <c r="N296" s="1">
        <v>0</v>
      </c>
      <c r="O296" s="1">
        <v>291.25</v>
      </c>
      <c r="P296" s="1">
        <v>3500</v>
      </c>
      <c r="Q296" s="1">
        <v>75.709999999999994</v>
      </c>
      <c r="R296" s="1">
        <v>136.27000000000001</v>
      </c>
      <c r="S296" s="1">
        <v>346.13</v>
      </c>
      <c r="T296" s="1">
        <v>86.52</v>
      </c>
      <c r="U296" s="1">
        <v>75.83</v>
      </c>
      <c r="V296" s="1">
        <v>259.57</v>
      </c>
      <c r="W296" s="1">
        <v>558.11</v>
      </c>
      <c r="X296" s="1">
        <v>216.31</v>
      </c>
      <c r="Y296" s="1">
        <v>43.26</v>
      </c>
      <c r="Z296" s="1">
        <v>0</v>
      </c>
      <c r="AA296" s="1">
        <v>1239.5999999999999</v>
      </c>
    </row>
    <row r="297" spans="1:27" x14ac:dyDescent="0.2">
      <c r="A297" s="2" t="s">
        <v>319</v>
      </c>
      <c r="B297" s="1" t="s">
        <v>320</v>
      </c>
      <c r="C297" s="1">
        <v>3791.25</v>
      </c>
      <c r="D297" s="1">
        <v>0</v>
      </c>
      <c r="E297" s="1">
        <v>3791.25</v>
      </c>
      <c r="F297" s="1">
        <v>27.04</v>
      </c>
      <c r="G297" s="1">
        <v>48.67</v>
      </c>
      <c r="H297" s="1">
        <v>28.71</v>
      </c>
      <c r="I297" s="1">
        <v>0</v>
      </c>
      <c r="J297" s="1">
        <v>0</v>
      </c>
      <c r="K297" s="1">
        <v>291.16000000000003</v>
      </c>
      <c r="L297" s="1">
        <v>291.16000000000003</v>
      </c>
      <c r="M297" s="1">
        <v>0.09</v>
      </c>
      <c r="N297" s="1">
        <v>0</v>
      </c>
      <c r="O297" s="1">
        <v>291.25</v>
      </c>
      <c r="P297" s="1">
        <v>3500</v>
      </c>
      <c r="Q297" s="1">
        <v>75.709999999999994</v>
      </c>
      <c r="R297" s="1">
        <v>136.27000000000001</v>
      </c>
      <c r="S297" s="1">
        <v>346.13</v>
      </c>
      <c r="T297" s="1">
        <v>86.52</v>
      </c>
      <c r="U297" s="1">
        <v>75.83</v>
      </c>
      <c r="V297" s="1">
        <v>259.57</v>
      </c>
      <c r="W297" s="1">
        <v>558.11</v>
      </c>
      <c r="X297" s="1">
        <v>216.31</v>
      </c>
      <c r="Y297" s="1">
        <v>43.26</v>
      </c>
      <c r="Z297" s="1">
        <v>0</v>
      </c>
      <c r="AA297" s="1">
        <v>1239.5999999999999</v>
      </c>
    </row>
    <row r="298" spans="1:27" s="5" customFormat="1" x14ac:dyDescent="0.2">
      <c r="A298" s="15" t="s">
        <v>37</v>
      </c>
      <c r="C298" s="5" t="s">
        <v>38</v>
      </c>
      <c r="D298" s="5" t="s">
        <v>38</v>
      </c>
      <c r="E298" s="5" t="s">
        <v>38</v>
      </c>
      <c r="F298" s="5" t="s">
        <v>38</v>
      </c>
      <c r="G298" s="5" t="s">
        <v>38</v>
      </c>
      <c r="H298" s="5" t="s">
        <v>38</v>
      </c>
      <c r="I298" s="5" t="s">
        <v>38</v>
      </c>
      <c r="J298" s="5" t="s">
        <v>38</v>
      </c>
      <c r="K298" s="5" t="s">
        <v>38</v>
      </c>
      <c r="L298" s="5" t="s">
        <v>38</v>
      </c>
      <c r="M298" s="5" t="s">
        <v>38</v>
      </c>
      <c r="N298" s="5" t="s">
        <v>38</v>
      </c>
      <c r="O298" s="5" t="s">
        <v>38</v>
      </c>
      <c r="P298" s="5" t="s">
        <v>38</v>
      </c>
      <c r="Q298" s="5" t="s">
        <v>38</v>
      </c>
      <c r="R298" s="5" t="s">
        <v>38</v>
      </c>
      <c r="S298" s="5" t="s">
        <v>38</v>
      </c>
      <c r="T298" s="5" t="s">
        <v>38</v>
      </c>
      <c r="U298" s="5" t="s">
        <v>38</v>
      </c>
      <c r="V298" s="5" t="s">
        <v>38</v>
      </c>
      <c r="W298" s="5" t="s">
        <v>38</v>
      </c>
      <c r="X298" s="5" t="s">
        <v>38</v>
      </c>
      <c r="Y298" s="5" t="s">
        <v>38</v>
      </c>
      <c r="Z298" s="5" t="s">
        <v>38</v>
      </c>
      <c r="AA298" s="5" t="s">
        <v>38</v>
      </c>
    </row>
    <row r="299" spans="1:27" x14ac:dyDescent="0.2">
      <c r="C299" s="16">
        <v>11373.75</v>
      </c>
      <c r="D299" s="16">
        <v>0</v>
      </c>
      <c r="E299" s="16">
        <v>11373.75</v>
      </c>
      <c r="F299" s="16">
        <v>81.12</v>
      </c>
      <c r="G299" s="16">
        <v>146.01</v>
      </c>
      <c r="H299" s="16">
        <v>86.13</v>
      </c>
      <c r="I299" s="16">
        <v>0</v>
      </c>
      <c r="J299" s="16">
        <v>0</v>
      </c>
      <c r="K299" s="16">
        <v>873.48</v>
      </c>
      <c r="L299" s="16">
        <v>873.48</v>
      </c>
      <c r="M299" s="16">
        <v>0.27</v>
      </c>
      <c r="N299" s="16">
        <v>0</v>
      </c>
      <c r="O299" s="16">
        <v>873.75</v>
      </c>
      <c r="P299" s="16">
        <v>10500</v>
      </c>
      <c r="Q299" s="16">
        <v>227.13</v>
      </c>
      <c r="R299" s="16">
        <v>408.81</v>
      </c>
      <c r="S299" s="16">
        <v>1038.3900000000001</v>
      </c>
      <c r="T299" s="16">
        <v>259.56</v>
      </c>
      <c r="U299" s="16">
        <v>227.49</v>
      </c>
      <c r="V299" s="16">
        <v>778.71</v>
      </c>
      <c r="W299" s="16">
        <v>1674.33</v>
      </c>
      <c r="X299" s="16">
        <v>648.92999999999995</v>
      </c>
      <c r="Y299" s="16">
        <v>129.78</v>
      </c>
      <c r="Z299" s="16">
        <v>0</v>
      </c>
      <c r="AA299" s="16">
        <v>3718.8</v>
      </c>
    </row>
    <row r="301" spans="1:27" x14ac:dyDescent="0.2">
      <c r="A301" s="12" t="s">
        <v>321</v>
      </c>
    </row>
    <row r="302" spans="1:27" x14ac:dyDescent="0.2">
      <c r="A302" s="2" t="s">
        <v>322</v>
      </c>
      <c r="B302" s="1" t="s">
        <v>323</v>
      </c>
      <c r="C302" s="1">
        <v>3090</v>
      </c>
      <c r="D302" s="1">
        <v>0</v>
      </c>
      <c r="E302" s="1">
        <v>3090</v>
      </c>
      <c r="F302" s="1">
        <v>22.04</v>
      </c>
      <c r="G302" s="1">
        <v>39.67</v>
      </c>
      <c r="H302" s="1">
        <v>22.03</v>
      </c>
      <c r="I302" s="1">
        <v>-125.1</v>
      </c>
      <c r="J302" s="1">
        <v>0</v>
      </c>
      <c r="K302" s="1">
        <v>214.86</v>
      </c>
      <c r="L302" s="1">
        <v>89.76</v>
      </c>
      <c r="M302" s="1">
        <v>0.24</v>
      </c>
      <c r="N302" s="1">
        <v>0</v>
      </c>
      <c r="O302" s="1">
        <v>90</v>
      </c>
      <c r="P302" s="1">
        <v>3000</v>
      </c>
      <c r="Q302" s="1">
        <v>61.7</v>
      </c>
      <c r="R302" s="1">
        <v>111.07</v>
      </c>
      <c r="S302" s="1">
        <v>327.55</v>
      </c>
      <c r="T302" s="1">
        <v>70.52</v>
      </c>
      <c r="U302" s="1">
        <v>61.8</v>
      </c>
      <c r="V302" s="1">
        <v>211.56</v>
      </c>
      <c r="W302" s="1">
        <v>500.32</v>
      </c>
      <c r="X302" s="1">
        <v>176.3</v>
      </c>
      <c r="Y302" s="1">
        <v>35.26</v>
      </c>
      <c r="Z302" s="1">
        <v>0</v>
      </c>
      <c r="AA302" s="1">
        <v>1055.76</v>
      </c>
    </row>
    <row r="303" spans="1:27" s="5" customFormat="1" x14ac:dyDescent="0.2">
      <c r="A303" s="15" t="s">
        <v>37</v>
      </c>
      <c r="C303" s="5" t="s">
        <v>38</v>
      </c>
      <c r="D303" s="5" t="s">
        <v>38</v>
      </c>
      <c r="E303" s="5" t="s">
        <v>38</v>
      </c>
      <c r="F303" s="5" t="s">
        <v>38</v>
      </c>
      <c r="G303" s="5" t="s">
        <v>38</v>
      </c>
      <c r="H303" s="5" t="s">
        <v>38</v>
      </c>
      <c r="I303" s="5" t="s">
        <v>38</v>
      </c>
      <c r="J303" s="5" t="s">
        <v>38</v>
      </c>
      <c r="K303" s="5" t="s">
        <v>38</v>
      </c>
      <c r="L303" s="5" t="s">
        <v>38</v>
      </c>
      <c r="M303" s="5" t="s">
        <v>38</v>
      </c>
      <c r="N303" s="5" t="s">
        <v>38</v>
      </c>
      <c r="O303" s="5" t="s">
        <v>38</v>
      </c>
      <c r="P303" s="5" t="s">
        <v>38</v>
      </c>
      <c r="Q303" s="5" t="s">
        <v>38</v>
      </c>
      <c r="R303" s="5" t="s">
        <v>38</v>
      </c>
      <c r="S303" s="5" t="s">
        <v>38</v>
      </c>
      <c r="T303" s="5" t="s">
        <v>38</v>
      </c>
      <c r="U303" s="5" t="s">
        <v>38</v>
      </c>
      <c r="V303" s="5" t="s">
        <v>38</v>
      </c>
      <c r="W303" s="5" t="s">
        <v>38</v>
      </c>
      <c r="X303" s="5" t="s">
        <v>38</v>
      </c>
      <c r="Y303" s="5" t="s">
        <v>38</v>
      </c>
      <c r="Z303" s="5" t="s">
        <v>38</v>
      </c>
      <c r="AA303" s="5" t="s">
        <v>38</v>
      </c>
    </row>
    <row r="304" spans="1:27" x14ac:dyDescent="0.2">
      <c r="C304" s="16">
        <v>3090</v>
      </c>
      <c r="D304" s="16">
        <v>0</v>
      </c>
      <c r="E304" s="16">
        <v>3090</v>
      </c>
      <c r="F304" s="16">
        <v>22.04</v>
      </c>
      <c r="G304" s="16">
        <v>39.67</v>
      </c>
      <c r="H304" s="16">
        <v>22.03</v>
      </c>
      <c r="I304" s="16">
        <v>-125.1</v>
      </c>
      <c r="J304" s="16">
        <v>0</v>
      </c>
      <c r="K304" s="16">
        <v>214.86</v>
      </c>
      <c r="L304" s="16">
        <v>89.76</v>
      </c>
      <c r="M304" s="16">
        <v>0.24</v>
      </c>
      <c r="N304" s="16">
        <v>0</v>
      </c>
      <c r="O304" s="16">
        <v>90</v>
      </c>
      <c r="P304" s="16">
        <v>3000</v>
      </c>
      <c r="Q304" s="16">
        <v>61.7</v>
      </c>
      <c r="R304" s="16">
        <v>111.07</v>
      </c>
      <c r="S304" s="16">
        <v>327.55</v>
      </c>
      <c r="T304" s="16">
        <v>70.52</v>
      </c>
      <c r="U304" s="16">
        <v>61.8</v>
      </c>
      <c r="V304" s="16">
        <v>211.56</v>
      </c>
      <c r="W304" s="16">
        <v>500.32</v>
      </c>
      <c r="X304" s="16">
        <v>176.3</v>
      </c>
      <c r="Y304" s="16">
        <v>35.26</v>
      </c>
      <c r="Z304" s="16">
        <v>0</v>
      </c>
      <c r="AA304" s="16">
        <v>1055.76</v>
      </c>
    </row>
    <row r="306" spans="1:27" x14ac:dyDescent="0.2">
      <c r="A306" s="12" t="s">
        <v>324</v>
      </c>
    </row>
    <row r="307" spans="1:27" x14ac:dyDescent="0.2">
      <c r="A307" s="2" t="s">
        <v>325</v>
      </c>
      <c r="B307" s="1" t="s">
        <v>326</v>
      </c>
      <c r="C307" s="1">
        <v>3090</v>
      </c>
      <c r="D307" s="1">
        <v>0</v>
      </c>
      <c r="E307" s="1">
        <v>3090</v>
      </c>
      <c r="F307" s="1">
        <v>20.32</v>
      </c>
      <c r="G307" s="1">
        <v>36.57</v>
      </c>
      <c r="H307" s="1">
        <v>20.32</v>
      </c>
      <c r="I307" s="1">
        <v>-125.1</v>
      </c>
      <c r="J307" s="1">
        <v>0</v>
      </c>
      <c r="K307" s="1">
        <v>214.86</v>
      </c>
      <c r="L307" s="1">
        <v>89.76</v>
      </c>
      <c r="M307" s="1">
        <v>-0.16</v>
      </c>
      <c r="N307" s="1">
        <v>0</v>
      </c>
      <c r="O307" s="1">
        <v>89.6</v>
      </c>
      <c r="P307" s="1">
        <v>3000.4</v>
      </c>
      <c r="Q307" s="1">
        <v>56.89</v>
      </c>
      <c r="R307" s="1">
        <v>102.4</v>
      </c>
      <c r="S307" s="1">
        <v>322.74</v>
      </c>
      <c r="T307" s="1">
        <v>65.02</v>
      </c>
      <c r="U307" s="1">
        <v>61.8</v>
      </c>
      <c r="V307" s="1">
        <v>195.05</v>
      </c>
      <c r="W307" s="1">
        <v>482.03</v>
      </c>
      <c r="X307" s="1">
        <v>162.54</v>
      </c>
      <c r="Y307" s="1">
        <v>32.51</v>
      </c>
      <c r="Z307" s="1">
        <v>0</v>
      </c>
      <c r="AA307" s="1">
        <v>998.95</v>
      </c>
    </row>
    <row r="308" spans="1:27" s="5" customFormat="1" x14ac:dyDescent="0.2">
      <c r="A308" s="15" t="s">
        <v>37</v>
      </c>
      <c r="C308" s="5" t="s">
        <v>38</v>
      </c>
      <c r="D308" s="5" t="s">
        <v>38</v>
      </c>
      <c r="E308" s="5" t="s">
        <v>38</v>
      </c>
      <c r="F308" s="5" t="s">
        <v>38</v>
      </c>
      <c r="G308" s="5" t="s">
        <v>38</v>
      </c>
      <c r="H308" s="5" t="s">
        <v>38</v>
      </c>
      <c r="I308" s="5" t="s">
        <v>38</v>
      </c>
      <c r="J308" s="5" t="s">
        <v>38</v>
      </c>
      <c r="K308" s="5" t="s">
        <v>38</v>
      </c>
      <c r="L308" s="5" t="s">
        <v>38</v>
      </c>
      <c r="M308" s="5" t="s">
        <v>38</v>
      </c>
      <c r="N308" s="5" t="s">
        <v>38</v>
      </c>
      <c r="O308" s="5" t="s">
        <v>38</v>
      </c>
      <c r="P308" s="5" t="s">
        <v>38</v>
      </c>
      <c r="Q308" s="5" t="s">
        <v>38</v>
      </c>
      <c r="R308" s="5" t="s">
        <v>38</v>
      </c>
      <c r="S308" s="5" t="s">
        <v>38</v>
      </c>
      <c r="T308" s="5" t="s">
        <v>38</v>
      </c>
      <c r="U308" s="5" t="s">
        <v>38</v>
      </c>
      <c r="V308" s="5" t="s">
        <v>38</v>
      </c>
      <c r="W308" s="5" t="s">
        <v>38</v>
      </c>
      <c r="X308" s="5" t="s">
        <v>38</v>
      </c>
      <c r="Y308" s="5" t="s">
        <v>38</v>
      </c>
      <c r="Z308" s="5" t="s">
        <v>38</v>
      </c>
      <c r="AA308" s="5" t="s">
        <v>38</v>
      </c>
    </row>
    <row r="309" spans="1:27" x14ac:dyDescent="0.2">
      <c r="C309" s="16">
        <v>3090</v>
      </c>
      <c r="D309" s="16">
        <v>0</v>
      </c>
      <c r="E309" s="16">
        <v>3090</v>
      </c>
      <c r="F309" s="16">
        <v>20.32</v>
      </c>
      <c r="G309" s="16">
        <v>36.57</v>
      </c>
      <c r="H309" s="16">
        <v>20.32</v>
      </c>
      <c r="I309" s="16">
        <v>-125.1</v>
      </c>
      <c r="J309" s="16">
        <v>0</v>
      </c>
      <c r="K309" s="16">
        <v>214.86</v>
      </c>
      <c r="L309" s="16">
        <v>89.76</v>
      </c>
      <c r="M309" s="16">
        <v>-0.16</v>
      </c>
      <c r="N309" s="16">
        <v>0</v>
      </c>
      <c r="O309" s="16">
        <v>89.6</v>
      </c>
      <c r="P309" s="16">
        <v>3000.4</v>
      </c>
      <c r="Q309" s="16">
        <v>56.89</v>
      </c>
      <c r="R309" s="16">
        <v>102.4</v>
      </c>
      <c r="S309" s="16">
        <v>322.74</v>
      </c>
      <c r="T309" s="16">
        <v>65.02</v>
      </c>
      <c r="U309" s="16">
        <v>61.8</v>
      </c>
      <c r="V309" s="16">
        <v>195.05</v>
      </c>
      <c r="W309" s="16">
        <v>482.03</v>
      </c>
      <c r="X309" s="16">
        <v>162.54</v>
      </c>
      <c r="Y309" s="16">
        <v>32.51</v>
      </c>
      <c r="Z309" s="16">
        <v>0</v>
      </c>
      <c r="AA309" s="16">
        <v>998.95</v>
      </c>
    </row>
    <row r="311" spans="1:27" x14ac:dyDescent="0.2">
      <c r="A311" s="12" t="s">
        <v>327</v>
      </c>
    </row>
    <row r="312" spans="1:27" x14ac:dyDescent="0.2">
      <c r="A312" s="2" t="s">
        <v>328</v>
      </c>
      <c r="B312" s="1" t="s">
        <v>329</v>
      </c>
      <c r="C312" s="1">
        <v>577.5</v>
      </c>
      <c r="D312" s="1">
        <v>0</v>
      </c>
      <c r="E312" s="1">
        <v>577.5</v>
      </c>
      <c r="F312" s="1">
        <v>0</v>
      </c>
      <c r="G312" s="1">
        <v>0</v>
      </c>
      <c r="H312" s="1">
        <v>0</v>
      </c>
      <c r="I312" s="1">
        <v>-200.83</v>
      </c>
      <c r="J312" s="1">
        <v>-176.66</v>
      </c>
      <c r="K312" s="1">
        <v>24.17</v>
      </c>
      <c r="L312" s="1">
        <v>0</v>
      </c>
      <c r="M312" s="1">
        <v>-0.04</v>
      </c>
      <c r="N312" s="1">
        <v>0</v>
      </c>
      <c r="O312" s="1">
        <v>-176.7</v>
      </c>
      <c r="P312" s="1">
        <v>754.2</v>
      </c>
      <c r="Q312" s="1">
        <v>14.34</v>
      </c>
      <c r="R312" s="1">
        <v>25.8</v>
      </c>
      <c r="S312" s="1">
        <v>280.18</v>
      </c>
      <c r="T312" s="1">
        <v>12.07</v>
      </c>
      <c r="U312" s="1">
        <v>11.55</v>
      </c>
      <c r="V312" s="1">
        <v>36.22</v>
      </c>
      <c r="W312" s="1">
        <v>320.32</v>
      </c>
      <c r="X312" s="1">
        <v>30.18</v>
      </c>
      <c r="Y312" s="1">
        <v>6.04</v>
      </c>
      <c r="Z312" s="1">
        <v>0</v>
      </c>
      <c r="AA312" s="1">
        <v>416.38</v>
      </c>
    </row>
    <row r="313" spans="1:27" x14ac:dyDescent="0.2">
      <c r="A313" s="2" t="s">
        <v>330</v>
      </c>
      <c r="B313" s="1" t="s">
        <v>331</v>
      </c>
      <c r="C313" s="1">
        <v>1865.1</v>
      </c>
      <c r="D313" s="1">
        <v>0</v>
      </c>
      <c r="E313" s="1">
        <v>1865.1</v>
      </c>
      <c r="F313" s="1">
        <v>12.18</v>
      </c>
      <c r="G313" s="1">
        <v>21.93</v>
      </c>
      <c r="H313" s="1">
        <v>12.18</v>
      </c>
      <c r="I313" s="1">
        <v>-188.71</v>
      </c>
      <c r="J313" s="1">
        <v>-82.13</v>
      </c>
      <c r="K313" s="1">
        <v>106.58</v>
      </c>
      <c r="L313" s="1">
        <v>0</v>
      </c>
      <c r="M313" s="1">
        <v>-0.17</v>
      </c>
      <c r="N313" s="1">
        <v>0</v>
      </c>
      <c r="O313" s="1">
        <v>-82.3</v>
      </c>
      <c r="P313" s="1">
        <v>1947.4</v>
      </c>
      <c r="Q313" s="1">
        <v>34.11</v>
      </c>
      <c r="R313" s="1">
        <v>61.41</v>
      </c>
      <c r="S313" s="1">
        <v>299.97000000000003</v>
      </c>
      <c r="T313" s="1">
        <v>38.99</v>
      </c>
      <c r="U313" s="1">
        <v>37.299999999999997</v>
      </c>
      <c r="V313" s="1">
        <v>116.96</v>
      </c>
      <c r="W313" s="1">
        <v>395.49</v>
      </c>
      <c r="X313" s="1">
        <v>97.47</v>
      </c>
      <c r="Y313" s="1">
        <v>19.489999999999998</v>
      </c>
      <c r="Z313" s="1">
        <v>0</v>
      </c>
      <c r="AA313" s="1">
        <v>705.7</v>
      </c>
    </row>
    <row r="314" spans="1:27" x14ac:dyDescent="0.2">
      <c r="A314" s="2" t="s">
        <v>332</v>
      </c>
      <c r="B314" s="1" t="s">
        <v>333</v>
      </c>
      <c r="C314" s="1">
        <v>1695.15</v>
      </c>
      <c r="D314" s="1">
        <v>0</v>
      </c>
      <c r="E314" s="1">
        <v>1695.15</v>
      </c>
      <c r="F314" s="1">
        <v>0</v>
      </c>
      <c r="G314" s="1">
        <v>0</v>
      </c>
      <c r="H314" s="1">
        <v>0</v>
      </c>
      <c r="I314" s="1">
        <v>-200.63</v>
      </c>
      <c r="J314" s="1">
        <v>-104.93</v>
      </c>
      <c r="K314" s="1">
        <v>95.7</v>
      </c>
      <c r="L314" s="1">
        <v>0</v>
      </c>
      <c r="M314" s="1">
        <v>0.28000000000000003</v>
      </c>
      <c r="N314" s="1">
        <v>0</v>
      </c>
      <c r="O314" s="1">
        <v>-104.65</v>
      </c>
      <c r="P314" s="1">
        <v>1799.8</v>
      </c>
      <c r="Q314" s="1">
        <v>42.08</v>
      </c>
      <c r="R314" s="1">
        <v>75.739999999999995</v>
      </c>
      <c r="S314" s="1">
        <v>307.93</v>
      </c>
      <c r="T314" s="1">
        <v>35.44</v>
      </c>
      <c r="U314" s="1">
        <v>33.9</v>
      </c>
      <c r="V314" s="1">
        <v>106.31</v>
      </c>
      <c r="W314" s="1">
        <v>425.75</v>
      </c>
      <c r="X314" s="1">
        <v>88.59</v>
      </c>
      <c r="Y314" s="1">
        <v>17.72</v>
      </c>
      <c r="Z314" s="1">
        <v>0</v>
      </c>
      <c r="AA314" s="1">
        <v>707.71</v>
      </c>
    </row>
    <row r="315" spans="1:27" x14ac:dyDescent="0.2">
      <c r="A315" s="2" t="s">
        <v>334</v>
      </c>
      <c r="B315" s="1" t="s">
        <v>335</v>
      </c>
      <c r="C315" s="1">
        <v>1374.6</v>
      </c>
      <c r="D315" s="1">
        <v>0</v>
      </c>
      <c r="E315" s="1">
        <v>1374.6</v>
      </c>
      <c r="F315" s="1">
        <v>0</v>
      </c>
      <c r="G315" s="1">
        <v>0</v>
      </c>
      <c r="H315" s="1">
        <v>0</v>
      </c>
      <c r="I315" s="1">
        <v>-200.63</v>
      </c>
      <c r="J315" s="1">
        <v>-125.45</v>
      </c>
      <c r="K315" s="1">
        <v>75.19</v>
      </c>
      <c r="L315" s="1">
        <v>0</v>
      </c>
      <c r="M315" s="1">
        <v>-0.15</v>
      </c>
      <c r="N315" s="1">
        <v>0</v>
      </c>
      <c r="O315" s="1">
        <v>-125.6</v>
      </c>
      <c r="P315" s="1">
        <v>1500.2</v>
      </c>
      <c r="Q315" s="1">
        <v>34.119999999999997</v>
      </c>
      <c r="R315" s="1">
        <v>61.42</v>
      </c>
      <c r="S315" s="1">
        <v>299.97000000000003</v>
      </c>
      <c r="T315" s="1">
        <v>28.73</v>
      </c>
      <c r="U315" s="1">
        <v>27.49</v>
      </c>
      <c r="V315" s="1">
        <v>86.2</v>
      </c>
      <c r="W315" s="1">
        <v>395.51</v>
      </c>
      <c r="X315" s="1">
        <v>71.84</v>
      </c>
      <c r="Y315" s="1">
        <v>14.37</v>
      </c>
      <c r="Z315" s="1">
        <v>0</v>
      </c>
      <c r="AA315" s="1">
        <v>624.14</v>
      </c>
    </row>
    <row r="316" spans="1:27" s="5" customFormat="1" x14ac:dyDescent="0.2">
      <c r="A316" s="15" t="s">
        <v>37</v>
      </c>
      <c r="C316" s="5" t="s">
        <v>38</v>
      </c>
      <c r="D316" s="5" t="s">
        <v>38</v>
      </c>
      <c r="E316" s="5" t="s">
        <v>38</v>
      </c>
      <c r="F316" s="5" t="s">
        <v>38</v>
      </c>
      <c r="G316" s="5" t="s">
        <v>38</v>
      </c>
      <c r="H316" s="5" t="s">
        <v>38</v>
      </c>
      <c r="I316" s="5" t="s">
        <v>38</v>
      </c>
      <c r="J316" s="5" t="s">
        <v>38</v>
      </c>
      <c r="K316" s="5" t="s">
        <v>38</v>
      </c>
      <c r="L316" s="5" t="s">
        <v>38</v>
      </c>
      <c r="M316" s="5" t="s">
        <v>38</v>
      </c>
      <c r="N316" s="5" t="s">
        <v>38</v>
      </c>
      <c r="O316" s="5" t="s">
        <v>38</v>
      </c>
      <c r="P316" s="5" t="s">
        <v>38</v>
      </c>
      <c r="Q316" s="5" t="s">
        <v>38</v>
      </c>
      <c r="R316" s="5" t="s">
        <v>38</v>
      </c>
      <c r="S316" s="5" t="s">
        <v>38</v>
      </c>
      <c r="T316" s="5" t="s">
        <v>38</v>
      </c>
      <c r="U316" s="5" t="s">
        <v>38</v>
      </c>
      <c r="V316" s="5" t="s">
        <v>38</v>
      </c>
      <c r="W316" s="5" t="s">
        <v>38</v>
      </c>
      <c r="X316" s="5" t="s">
        <v>38</v>
      </c>
      <c r="Y316" s="5" t="s">
        <v>38</v>
      </c>
      <c r="Z316" s="5" t="s">
        <v>38</v>
      </c>
      <c r="AA316" s="5" t="s">
        <v>38</v>
      </c>
    </row>
    <row r="317" spans="1:27" x14ac:dyDescent="0.2">
      <c r="C317" s="16">
        <v>5512.35</v>
      </c>
      <c r="D317" s="16">
        <v>0</v>
      </c>
      <c r="E317" s="16">
        <v>5512.35</v>
      </c>
      <c r="F317" s="16">
        <v>12.18</v>
      </c>
      <c r="G317" s="16">
        <v>21.93</v>
      </c>
      <c r="H317" s="16">
        <v>12.18</v>
      </c>
      <c r="I317" s="16">
        <v>-790.8</v>
      </c>
      <c r="J317" s="16">
        <v>-489.17</v>
      </c>
      <c r="K317" s="16">
        <v>301.64</v>
      </c>
      <c r="L317" s="16">
        <v>0</v>
      </c>
      <c r="M317" s="16">
        <v>-0.08</v>
      </c>
      <c r="N317" s="16">
        <v>0</v>
      </c>
      <c r="O317" s="16">
        <v>-489.25</v>
      </c>
      <c r="P317" s="16">
        <v>6001.6</v>
      </c>
      <c r="Q317" s="16">
        <v>124.65</v>
      </c>
      <c r="R317" s="16">
        <v>224.37</v>
      </c>
      <c r="S317" s="16">
        <v>1188.05</v>
      </c>
      <c r="T317" s="16">
        <v>115.23</v>
      </c>
      <c r="U317" s="16">
        <v>110.24</v>
      </c>
      <c r="V317" s="16">
        <v>345.69</v>
      </c>
      <c r="W317" s="16">
        <v>1537.07</v>
      </c>
      <c r="X317" s="16">
        <v>288.08</v>
      </c>
      <c r="Y317" s="16">
        <v>57.62</v>
      </c>
      <c r="Z317" s="16">
        <v>0</v>
      </c>
      <c r="AA317" s="16">
        <v>2453.9299999999998</v>
      </c>
    </row>
    <row r="319" spans="1:27" x14ac:dyDescent="0.2">
      <c r="A319" s="12" t="s">
        <v>336</v>
      </c>
    </row>
    <row r="320" spans="1:27" x14ac:dyDescent="0.2">
      <c r="A320" s="2" t="s">
        <v>337</v>
      </c>
      <c r="B320" s="1" t="s">
        <v>338</v>
      </c>
      <c r="C320" s="1">
        <v>3090</v>
      </c>
      <c r="D320" s="1">
        <v>0</v>
      </c>
      <c r="E320" s="1">
        <v>3090</v>
      </c>
      <c r="F320" s="1">
        <v>20.190000000000001</v>
      </c>
      <c r="G320" s="1">
        <v>36.33</v>
      </c>
      <c r="H320" s="1">
        <v>20.18</v>
      </c>
      <c r="I320" s="1">
        <v>-125.1</v>
      </c>
      <c r="J320" s="1">
        <v>0</v>
      </c>
      <c r="K320" s="1">
        <v>214.86</v>
      </c>
      <c r="L320" s="1">
        <v>89.76</v>
      </c>
      <c r="M320" s="1">
        <v>0.04</v>
      </c>
      <c r="N320" s="1">
        <v>0</v>
      </c>
      <c r="O320" s="1">
        <v>89.8</v>
      </c>
      <c r="P320" s="1">
        <v>3000.2</v>
      </c>
      <c r="Q320" s="1">
        <v>56.52</v>
      </c>
      <c r="R320" s="1">
        <v>101.74</v>
      </c>
      <c r="S320" s="1">
        <v>322.37</v>
      </c>
      <c r="T320" s="1">
        <v>64.59</v>
      </c>
      <c r="U320" s="1">
        <v>61.8</v>
      </c>
      <c r="V320" s="1">
        <v>193.78</v>
      </c>
      <c r="W320" s="1">
        <v>480.63</v>
      </c>
      <c r="X320" s="1">
        <v>161.47999999999999</v>
      </c>
      <c r="Y320" s="1">
        <v>32.299999999999997</v>
      </c>
      <c r="Z320" s="1">
        <v>0</v>
      </c>
      <c r="AA320" s="1">
        <v>994.58</v>
      </c>
    </row>
    <row r="321" spans="1:27" s="5" customFormat="1" x14ac:dyDescent="0.2">
      <c r="A321" s="15" t="s">
        <v>37</v>
      </c>
      <c r="C321" s="5" t="s">
        <v>38</v>
      </c>
      <c r="D321" s="5" t="s">
        <v>38</v>
      </c>
      <c r="E321" s="5" t="s">
        <v>38</v>
      </c>
      <c r="F321" s="5" t="s">
        <v>38</v>
      </c>
      <c r="G321" s="5" t="s">
        <v>38</v>
      </c>
      <c r="H321" s="5" t="s">
        <v>38</v>
      </c>
      <c r="I321" s="5" t="s">
        <v>38</v>
      </c>
      <c r="J321" s="5" t="s">
        <v>38</v>
      </c>
      <c r="K321" s="5" t="s">
        <v>38</v>
      </c>
      <c r="L321" s="5" t="s">
        <v>38</v>
      </c>
      <c r="M321" s="5" t="s">
        <v>38</v>
      </c>
      <c r="N321" s="5" t="s">
        <v>38</v>
      </c>
      <c r="O321" s="5" t="s">
        <v>38</v>
      </c>
      <c r="P321" s="5" t="s">
        <v>38</v>
      </c>
      <c r="Q321" s="5" t="s">
        <v>38</v>
      </c>
      <c r="R321" s="5" t="s">
        <v>38</v>
      </c>
      <c r="S321" s="5" t="s">
        <v>38</v>
      </c>
      <c r="T321" s="5" t="s">
        <v>38</v>
      </c>
      <c r="U321" s="5" t="s">
        <v>38</v>
      </c>
      <c r="V321" s="5" t="s">
        <v>38</v>
      </c>
      <c r="W321" s="5" t="s">
        <v>38</v>
      </c>
      <c r="X321" s="5" t="s">
        <v>38</v>
      </c>
      <c r="Y321" s="5" t="s">
        <v>38</v>
      </c>
      <c r="Z321" s="5" t="s">
        <v>38</v>
      </c>
      <c r="AA321" s="5" t="s">
        <v>38</v>
      </c>
    </row>
    <row r="322" spans="1:27" x14ac:dyDescent="0.2">
      <c r="C322" s="16">
        <v>3090</v>
      </c>
      <c r="D322" s="16">
        <v>0</v>
      </c>
      <c r="E322" s="16">
        <v>3090</v>
      </c>
      <c r="F322" s="16">
        <v>20.190000000000001</v>
      </c>
      <c r="G322" s="16">
        <v>36.33</v>
      </c>
      <c r="H322" s="16">
        <v>20.18</v>
      </c>
      <c r="I322" s="16">
        <v>-125.1</v>
      </c>
      <c r="J322" s="16">
        <v>0</v>
      </c>
      <c r="K322" s="16">
        <v>214.86</v>
      </c>
      <c r="L322" s="16">
        <v>89.76</v>
      </c>
      <c r="M322" s="16">
        <v>0.04</v>
      </c>
      <c r="N322" s="16">
        <v>0</v>
      </c>
      <c r="O322" s="16">
        <v>89.8</v>
      </c>
      <c r="P322" s="16">
        <v>3000.2</v>
      </c>
      <c r="Q322" s="16">
        <v>56.52</v>
      </c>
      <c r="R322" s="16">
        <v>101.74</v>
      </c>
      <c r="S322" s="16">
        <v>322.37</v>
      </c>
      <c r="T322" s="16">
        <v>64.59</v>
      </c>
      <c r="U322" s="16">
        <v>61.8</v>
      </c>
      <c r="V322" s="16">
        <v>193.78</v>
      </c>
      <c r="W322" s="16">
        <v>480.63</v>
      </c>
      <c r="X322" s="16">
        <v>161.47999999999999</v>
      </c>
      <c r="Y322" s="16">
        <v>32.299999999999997</v>
      </c>
      <c r="Z322" s="16">
        <v>0</v>
      </c>
      <c r="AA322" s="16">
        <v>994.58</v>
      </c>
    </row>
    <row r="324" spans="1:27" x14ac:dyDescent="0.2">
      <c r="A324" s="12" t="s">
        <v>339</v>
      </c>
    </row>
    <row r="325" spans="1:27" x14ac:dyDescent="0.2">
      <c r="A325" s="2" t="s">
        <v>340</v>
      </c>
      <c r="B325" s="1" t="s">
        <v>341</v>
      </c>
      <c r="C325" s="1">
        <v>2489.4</v>
      </c>
      <c r="D325" s="1">
        <v>0</v>
      </c>
      <c r="E325" s="1">
        <v>2489.4</v>
      </c>
      <c r="F325" s="1">
        <v>0</v>
      </c>
      <c r="G325" s="1">
        <v>0</v>
      </c>
      <c r="H325" s="1">
        <v>0</v>
      </c>
      <c r="I325" s="1">
        <v>-160.30000000000001</v>
      </c>
      <c r="J325" s="1">
        <v>-10.78</v>
      </c>
      <c r="K325" s="1">
        <v>149.52000000000001</v>
      </c>
      <c r="L325" s="1">
        <v>0</v>
      </c>
      <c r="M325" s="1">
        <v>-0.02</v>
      </c>
      <c r="N325" s="1">
        <v>0</v>
      </c>
      <c r="O325" s="1">
        <v>-10.8</v>
      </c>
      <c r="P325" s="1">
        <v>2500.1999999999998</v>
      </c>
      <c r="Q325" s="1">
        <v>62.2</v>
      </c>
      <c r="R325" s="1">
        <v>111.96</v>
      </c>
      <c r="S325" s="1">
        <v>328.05</v>
      </c>
      <c r="T325" s="1">
        <v>52.38</v>
      </c>
      <c r="U325" s="1">
        <v>49.79</v>
      </c>
      <c r="V325" s="1">
        <v>157.13999999999999</v>
      </c>
      <c r="W325" s="1">
        <v>502.21</v>
      </c>
      <c r="X325" s="1">
        <v>130.94999999999999</v>
      </c>
      <c r="Y325" s="1">
        <v>26.19</v>
      </c>
      <c r="Z325" s="1">
        <v>0</v>
      </c>
      <c r="AA325" s="1">
        <v>918.66</v>
      </c>
    </row>
    <row r="326" spans="1:27" x14ac:dyDescent="0.2">
      <c r="A326" s="2" t="s">
        <v>342</v>
      </c>
      <c r="B326" s="1" t="s">
        <v>343</v>
      </c>
      <c r="C326" s="1">
        <v>842.25</v>
      </c>
      <c r="D326" s="1">
        <v>0</v>
      </c>
      <c r="E326" s="1">
        <v>842.25</v>
      </c>
      <c r="F326" s="1">
        <v>0</v>
      </c>
      <c r="G326" s="1">
        <v>0</v>
      </c>
      <c r="H326" s="1">
        <v>0</v>
      </c>
      <c r="I326" s="1">
        <v>-200.83</v>
      </c>
      <c r="J326" s="1">
        <v>-159.72</v>
      </c>
      <c r="K326" s="1">
        <v>41.12</v>
      </c>
      <c r="L326" s="1">
        <v>0</v>
      </c>
      <c r="M326" s="1">
        <v>-0.03</v>
      </c>
      <c r="N326" s="1">
        <v>0</v>
      </c>
      <c r="O326" s="1">
        <v>-159.75</v>
      </c>
      <c r="P326" s="1">
        <v>1002</v>
      </c>
      <c r="Q326" s="1">
        <v>20.94</v>
      </c>
      <c r="R326" s="1">
        <v>37.68</v>
      </c>
      <c r="S326" s="1">
        <v>286.77999999999997</v>
      </c>
      <c r="T326" s="1">
        <v>17.63</v>
      </c>
      <c r="U326" s="1">
        <v>16.84</v>
      </c>
      <c r="V326" s="1">
        <v>52.89</v>
      </c>
      <c r="W326" s="1">
        <v>345.4</v>
      </c>
      <c r="X326" s="1">
        <v>44.07</v>
      </c>
      <c r="Y326" s="1">
        <v>8.81</v>
      </c>
      <c r="Z326" s="1">
        <v>0</v>
      </c>
      <c r="AA326" s="1">
        <v>485.64</v>
      </c>
    </row>
    <row r="327" spans="1:27" x14ac:dyDescent="0.2">
      <c r="A327" s="2" t="s">
        <v>344</v>
      </c>
      <c r="B327" s="1" t="s">
        <v>345</v>
      </c>
      <c r="C327" s="1">
        <v>1921.65</v>
      </c>
      <c r="D327" s="1">
        <v>0</v>
      </c>
      <c r="E327" s="1">
        <v>1921.65</v>
      </c>
      <c r="F327" s="1">
        <v>13.74</v>
      </c>
      <c r="G327" s="1">
        <v>24.73</v>
      </c>
      <c r="H327" s="1">
        <v>13.74</v>
      </c>
      <c r="I327" s="1">
        <v>-188.71</v>
      </c>
      <c r="J327" s="1">
        <v>-78.52</v>
      </c>
      <c r="K327" s="1">
        <v>110.2</v>
      </c>
      <c r="L327" s="1">
        <v>0</v>
      </c>
      <c r="M327" s="1">
        <v>-0.03</v>
      </c>
      <c r="N327" s="1">
        <v>0</v>
      </c>
      <c r="O327" s="1">
        <v>-78.55</v>
      </c>
      <c r="P327" s="1">
        <v>2000.2</v>
      </c>
      <c r="Q327" s="1">
        <v>38.47</v>
      </c>
      <c r="R327" s="1">
        <v>69.239999999999995</v>
      </c>
      <c r="S327" s="1">
        <v>304.32</v>
      </c>
      <c r="T327" s="1">
        <v>43.96</v>
      </c>
      <c r="U327" s="1">
        <v>38.43</v>
      </c>
      <c r="V327" s="1">
        <v>131.88999999999999</v>
      </c>
      <c r="W327" s="1">
        <v>412.03</v>
      </c>
      <c r="X327" s="1">
        <v>109.91</v>
      </c>
      <c r="Y327" s="1">
        <v>21.98</v>
      </c>
      <c r="Z327" s="1">
        <v>0</v>
      </c>
      <c r="AA327" s="1">
        <v>758.2</v>
      </c>
    </row>
    <row r="328" spans="1:27" x14ac:dyDescent="0.2">
      <c r="A328" s="2" t="s">
        <v>346</v>
      </c>
      <c r="B328" s="1" t="s">
        <v>347</v>
      </c>
      <c r="C328" s="1">
        <v>1921.65</v>
      </c>
      <c r="D328" s="1">
        <v>0</v>
      </c>
      <c r="E328" s="1">
        <v>1921.65</v>
      </c>
      <c r="F328" s="1">
        <v>13.74</v>
      </c>
      <c r="G328" s="1">
        <v>24.73</v>
      </c>
      <c r="H328" s="1">
        <v>13.74</v>
      </c>
      <c r="I328" s="1">
        <v>-188.71</v>
      </c>
      <c r="J328" s="1">
        <v>-78.52</v>
      </c>
      <c r="K328" s="1">
        <v>110.2</v>
      </c>
      <c r="L328" s="1">
        <v>0</v>
      </c>
      <c r="M328" s="1">
        <v>-0.03</v>
      </c>
      <c r="N328" s="1">
        <v>0</v>
      </c>
      <c r="O328" s="1">
        <v>-78.55</v>
      </c>
      <c r="P328" s="1">
        <v>2000.2</v>
      </c>
      <c r="Q328" s="1">
        <v>38.47</v>
      </c>
      <c r="R328" s="1">
        <v>69.239999999999995</v>
      </c>
      <c r="S328" s="1">
        <v>304.32</v>
      </c>
      <c r="T328" s="1">
        <v>43.96</v>
      </c>
      <c r="U328" s="1">
        <v>38.43</v>
      </c>
      <c r="V328" s="1">
        <v>131.88</v>
      </c>
      <c r="W328" s="1">
        <v>412.03</v>
      </c>
      <c r="X328" s="1">
        <v>109.9</v>
      </c>
      <c r="Y328" s="1">
        <v>21.98</v>
      </c>
      <c r="Z328" s="1">
        <v>0</v>
      </c>
      <c r="AA328" s="1">
        <v>758.18</v>
      </c>
    </row>
    <row r="329" spans="1:27" x14ac:dyDescent="0.2">
      <c r="A329" s="2" t="s">
        <v>348</v>
      </c>
      <c r="B329" s="1" t="s">
        <v>349</v>
      </c>
      <c r="C329" s="1">
        <v>1695.15</v>
      </c>
      <c r="D329" s="1">
        <v>0</v>
      </c>
      <c r="E329" s="1">
        <v>1695.15</v>
      </c>
      <c r="F329" s="1">
        <v>0</v>
      </c>
      <c r="G329" s="1">
        <v>0</v>
      </c>
      <c r="H329" s="1">
        <v>0</v>
      </c>
      <c r="I329" s="1">
        <v>-200.63</v>
      </c>
      <c r="J329" s="1">
        <v>-104.93</v>
      </c>
      <c r="K329" s="1">
        <v>95.7</v>
      </c>
      <c r="L329" s="1">
        <v>0</v>
      </c>
      <c r="M329" s="1">
        <v>0.08</v>
      </c>
      <c r="N329" s="1">
        <v>0</v>
      </c>
      <c r="O329" s="1">
        <v>-104.85</v>
      </c>
      <c r="P329" s="1">
        <v>1800</v>
      </c>
      <c r="Q329" s="1">
        <v>42.13</v>
      </c>
      <c r="R329" s="1">
        <v>75.84</v>
      </c>
      <c r="S329" s="1">
        <v>307.98</v>
      </c>
      <c r="T329" s="1">
        <v>35.479999999999997</v>
      </c>
      <c r="U329" s="1">
        <v>33.9</v>
      </c>
      <c r="V329" s="1">
        <v>106.45</v>
      </c>
      <c r="W329" s="1">
        <v>425.95</v>
      </c>
      <c r="X329" s="1">
        <v>88.71</v>
      </c>
      <c r="Y329" s="1">
        <v>17.739999999999998</v>
      </c>
      <c r="Z329" s="1">
        <v>0</v>
      </c>
      <c r="AA329" s="1">
        <v>708.23</v>
      </c>
    </row>
    <row r="330" spans="1:27" x14ac:dyDescent="0.2">
      <c r="A330" s="2" t="s">
        <v>350</v>
      </c>
      <c r="B330" s="1" t="s">
        <v>351</v>
      </c>
      <c r="C330" s="1">
        <v>3791.55</v>
      </c>
      <c r="D330" s="1">
        <v>0</v>
      </c>
      <c r="E330" s="1">
        <v>3791.55</v>
      </c>
      <c r="F330" s="1">
        <v>24.77</v>
      </c>
      <c r="G330" s="1">
        <v>44.58</v>
      </c>
      <c r="H330" s="1">
        <v>24.98</v>
      </c>
      <c r="I330" s="1">
        <v>0</v>
      </c>
      <c r="J330" s="1">
        <v>0</v>
      </c>
      <c r="K330" s="1">
        <v>291.19</v>
      </c>
      <c r="L330" s="1">
        <v>291.19</v>
      </c>
      <c r="M330" s="1">
        <v>-0.04</v>
      </c>
      <c r="N330" s="1">
        <v>0</v>
      </c>
      <c r="O330" s="1">
        <v>291.14999999999998</v>
      </c>
      <c r="P330" s="1">
        <v>3500.4</v>
      </c>
      <c r="Q330" s="1">
        <v>69.349999999999994</v>
      </c>
      <c r="R330" s="1">
        <v>124.83</v>
      </c>
      <c r="S330" s="1">
        <v>335.79</v>
      </c>
      <c r="T330" s="1">
        <v>79.260000000000005</v>
      </c>
      <c r="U330" s="1">
        <v>75.83</v>
      </c>
      <c r="V330" s="1">
        <v>237.78</v>
      </c>
      <c r="W330" s="1">
        <v>529.97</v>
      </c>
      <c r="X330" s="1">
        <v>198.15</v>
      </c>
      <c r="Y330" s="1">
        <v>39.630000000000003</v>
      </c>
      <c r="Z330" s="1">
        <v>0</v>
      </c>
      <c r="AA330" s="1">
        <v>1160.6199999999999</v>
      </c>
    </row>
    <row r="331" spans="1:27" s="5" customFormat="1" x14ac:dyDescent="0.2">
      <c r="A331" s="15" t="s">
        <v>37</v>
      </c>
      <c r="C331" s="5" t="s">
        <v>38</v>
      </c>
      <c r="D331" s="5" t="s">
        <v>38</v>
      </c>
      <c r="E331" s="5" t="s">
        <v>38</v>
      </c>
      <c r="F331" s="5" t="s">
        <v>38</v>
      </c>
      <c r="G331" s="5" t="s">
        <v>38</v>
      </c>
      <c r="H331" s="5" t="s">
        <v>38</v>
      </c>
      <c r="I331" s="5" t="s">
        <v>38</v>
      </c>
      <c r="J331" s="5" t="s">
        <v>38</v>
      </c>
      <c r="K331" s="5" t="s">
        <v>38</v>
      </c>
      <c r="L331" s="5" t="s">
        <v>38</v>
      </c>
      <c r="M331" s="5" t="s">
        <v>38</v>
      </c>
      <c r="N331" s="5" t="s">
        <v>38</v>
      </c>
      <c r="O331" s="5" t="s">
        <v>38</v>
      </c>
      <c r="P331" s="5" t="s">
        <v>38</v>
      </c>
      <c r="Q331" s="5" t="s">
        <v>38</v>
      </c>
      <c r="R331" s="5" t="s">
        <v>38</v>
      </c>
      <c r="S331" s="5" t="s">
        <v>38</v>
      </c>
      <c r="T331" s="5" t="s">
        <v>38</v>
      </c>
      <c r="U331" s="5" t="s">
        <v>38</v>
      </c>
      <c r="V331" s="5" t="s">
        <v>38</v>
      </c>
      <c r="W331" s="5" t="s">
        <v>38</v>
      </c>
      <c r="X331" s="5" t="s">
        <v>38</v>
      </c>
      <c r="Y331" s="5" t="s">
        <v>38</v>
      </c>
      <c r="Z331" s="5" t="s">
        <v>38</v>
      </c>
      <c r="AA331" s="5" t="s">
        <v>38</v>
      </c>
    </row>
    <row r="332" spans="1:27" x14ac:dyDescent="0.2">
      <c r="C332" s="16">
        <v>12661.65</v>
      </c>
      <c r="D332" s="16">
        <v>0</v>
      </c>
      <c r="E332" s="16">
        <v>12661.65</v>
      </c>
      <c r="F332" s="16">
        <v>52.25</v>
      </c>
      <c r="G332" s="16">
        <v>94.04</v>
      </c>
      <c r="H332" s="16">
        <v>52.46</v>
      </c>
      <c r="I332" s="16">
        <v>-939.18</v>
      </c>
      <c r="J332" s="16">
        <v>-432.47</v>
      </c>
      <c r="K332" s="16">
        <v>797.93</v>
      </c>
      <c r="L332" s="16">
        <v>291.19</v>
      </c>
      <c r="M332" s="16">
        <v>-7.0000000000000007E-2</v>
      </c>
      <c r="N332" s="16">
        <v>0</v>
      </c>
      <c r="O332" s="16">
        <v>-141.35</v>
      </c>
      <c r="P332" s="16">
        <v>12803</v>
      </c>
      <c r="Q332" s="16">
        <v>271.56</v>
      </c>
      <c r="R332" s="16">
        <v>488.79</v>
      </c>
      <c r="S332" s="16">
        <v>1867.24</v>
      </c>
      <c r="T332" s="16">
        <v>272.67</v>
      </c>
      <c r="U332" s="16">
        <v>253.22</v>
      </c>
      <c r="V332" s="16">
        <v>818.03</v>
      </c>
      <c r="W332" s="16">
        <v>2627.59</v>
      </c>
      <c r="X332" s="16">
        <v>681.69</v>
      </c>
      <c r="Y332" s="16">
        <v>136.33000000000001</v>
      </c>
      <c r="Z332" s="16">
        <v>0</v>
      </c>
      <c r="AA332" s="16">
        <v>4789.53</v>
      </c>
    </row>
    <row r="334" spans="1:27" x14ac:dyDescent="0.2">
      <c r="A334" s="12" t="s">
        <v>352</v>
      </c>
    </row>
    <row r="335" spans="1:27" x14ac:dyDescent="0.2">
      <c r="A335" s="2" t="s">
        <v>353</v>
      </c>
      <c r="B335" s="1" t="s">
        <v>354</v>
      </c>
      <c r="C335" s="1">
        <v>4357.95</v>
      </c>
      <c r="D335" s="1">
        <v>0</v>
      </c>
      <c r="E335" s="1">
        <v>4357.95</v>
      </c>
      <c r="F335" s="1">
        <v>28.51</v>
      </c>
      <c r="G335" s="1">
        <v>51.31</v>
      </c>
      <c r="H335" s="1">
        <v>31.11</v>
      </c>
      <c r="I335" s="1">
        <v>0</v>
      </c>
      <c r="J335" s="1">
        <v>0</v>
      </c>
      <c r="K335" s="1">
        <v>357.94</v>
      </c>
      <c r="L335" s="1">
        <v>357.94</v>
      </c>
      <c r="M335" s="1">
        <v>0.01</v>
      </c>
      <c r="N335" s="1">
        <v>0</v>
      </c>
      <c r="O335" s="1">
        <v>357.95</v>
      </c>
      <c r="P335" s="1">
        <v>4000</v>
      </c>
      <c r="Q335" s="1">
        <v>79.819999999999993</v>
      </c>
      <c r="R335" s="1">
        <v>143.66999999999999</v>
      </c>
      <c r="S335" s="1">
        <v>352.83</v>
      </c>
      <c r="T335" s="1">
        <v>91.22</v>
      </c>
      <c r="U335" s="1">
        <v>87.16</v>
      </c>
      <c r="V335" s="1">
        <v>273.66000000000003</v>
      </c>
      <c r="W335" s="1">
        <v>576.32000000000005</v>
      </c>
      <c r="X335" s="1">
        <v>228.05</v>
      </c>
      <c r="Y335" s="1">
        <v>45.61</v>
      </c>
      <c r="Z335" s="1">
        <v>0</v>
      </c>
      <c r="AA335" s="1">
        <v>1302.02</v>
      </c>
    </row>
    <row r="336" spans="1:27" s="5" customFormat="1" x14ac:dyDescent="0.2">
      <c r="A336" s="15" t="s">
        <v>37</v>
      </c>
      <c r="C336" s="5" t="s">
        <v>38</v>
      </c>
      <c r="D336" s="5" t="s">
        <v>38</v>
      </c>
      <c r="E336" s="5" t="s">
        <v>38</v>
      </c>
      <c r="F336" s="5" t="s">
        <v>38</v>
      </c>
      <c r="G336" s="5" t="s">
        <v>38</v>
      </c>
      <c r="H336" s="5" t="s">
        <v>38</v>
      </c>
      <c r="I336" s="5" t="s">
        <v>38</v>
      </c>
      <c r="J336" s="5" t="s">
        <v>38</v>
      </c>
      <c r="K336" s="5" t="s">
        <v>38</v>
      </c>
      <c r="L336" s="5" t="s">
        <v>38</v>
      </c>
      <c r="M336" s="5" t="s">
        <v>38</v>
      </c>
      <c r="N336" s="5" t="s">
        <v>38</v>
      </c>
      <c r="O336" s="5" t="s">
        <v>38</v>
      </c>
      <c r="P336" s="5" t="s">
        <v>38</v>
      </c>
      <c r="Q336" s="5" t="s">
        <v>38</v>
      </c>
      <c r="R336" s="5" t="s">
        <v>38</v>
      </c>
      <c r="S336" s="5" t="s">
        <v>38</v>
      </c>
      <c r="T336" s="5" t="s">
        <v>38</v>
      </c>
      <c r="U336" s="5" t="s">
        <v>38</v>
      </c>
      <c r="V336" s="5" t="s">
        <v>38</v>
      </c>
      <c r="W336" s="5" t="s">
        <v>38</v>
      </c>
      <c r="X336" s="5" t="s">
        <v>38</v>
      </c>
      <c r="Y336" s="5" t="s">
        <v>38</v>
      </c>
      <c r="Z336" s="5" t="s">
        <v>38</v>
      </c>
      <c r="AA336" s="5" t="s">
        <v>38</v>
      </c>
    </row>
    <row r="337" spans="1:27" x14ac:dyDescent="0.2">
      <c r="C337" s="16">
        <v>4357.95</v>
      </c>
      <c r="D337" s="16">
        <v>0</v>
      </c>
      <c r="E337" s="16">
        <v>4357.95</v>
      </c>
      <c r="F337" s="16">
        <v>28.51</v>
      </c>
      <c r="G337" s="16">
        <v>51.31</v>
      </c>
      <c r="H337" s="16">
        <v>31.11</v>
      </c>
      <c r="I337" s="16">
        <v>0</v>
      </c>
      <c r="J337" s="16">
        <v>0</v>
      </c>
      <c r="K337" s="16">
        <v>357.94</v>
      </c>
      <c r="L337" s="16">
        <v>357.94</v>
      </c>
      <c r="M337" s="16">
        <v>0.01</v>
      </c>
      <c r="N337" s="16">
        <v>0</v>
      </c>
      <c r="O337" s="16">
        <v>357.95</v>
      </c>
      <c r="P337" s="16">
        <v>4000</v>
      </c>
      <c r="Q337" s="16">
        <v>79.819999999999993</v>
      </c>
      <c r="R337" s="16">
        <v>143.66999999999999</v>
      </c>
      <c r="S337" s="16">
        <v>352.83</v>
      </c>
      <c r="T337" s="16">
        <v>91.22</v>
      </c>
      <c r="U337" s="16">
        <v>87.16</v>
      </c>
      <c r="V337" s="16">
        <v>273.66000000000003</v>
      </c>
      <c r="W337" s="16">
        <v>576.32000000000005</v>
      </c>
      <c r="X337" s="16">
        <v>228.05</v>
      </c>
      <c r="Y337" s="16">
        <v>45.61</v>
      </c>
      <c r="Z337" s="16">
        <v>0</v>
      </c>
      <c r="AA337" s="16">
        <v>1302.02</v>
      </c>
    </row>
    <row r="339" spans="1:27" s="5" customFormat="1" x14ac:dyDescent="0.2">
      <c r="A339" s="14"/>
      <c r="C339" s="5" t="s">
        <v>355</v>
      </c>
      <c r="D339" s="5" t="s">
        <v>355</v>
      </c>
      <c r="E339" s="5" t="s">
        <v>355</v>
      </c>
      <c r="F339" s="5" t="s">
        <v>355</v>
      </c>
      <c r="G339" s="5" t="s">
        <v>355</v>
      </c>
      <c r="H339" s="5" t="s">
        <v>355</v>
      </c>
      <c r="I339" s="5" t="s">
        <v>355</v>
      </c>
      <c r="J339" s="5" t="s">
        <v>355</v>
      </c>
      <c r="K339" s="5" t="s">
        <v>355</v>
      </c>
      <c r="L339" s="5" t="s">
        <v>355</v>
      </c>
      <c r="M339" s="5" t="s">
        <v>355</v>
      </c>
      <c r="N339" s="5" t="s">
        <v>355</v>
      </c>
      <c r="O339" s="5" t="s">
        <v>355</v>
      </c>
      <c r="P339" s="5" t="s">
        <v>355</v>
      </c>
      <c r="Q339" s="5" t="s">
        <v>355</v>
      </c>
      <c r="R339" s="5" t="s">
        <v>355</v>
      </c>
      <c r="S339" s="5" t="s">
        <v>355</v>
      </c>
      <c r="T339" s="5" t="s">
        <v>355</v>
      </c>
      <c r="U339" s="5" t="s">
        <v>355</v>
      </c>
      <c r="V339" s="5" t="s">
        <v>355</v>
      </c>
      <c r="W339" s="5" t="s">
        <v>355</v>
      </c>
      <c r="X339" s="5" t="s">
        <v>355</v>
      </c>
      <c r="Y339" s="5" t="s">
        <v>355</v>
      </c>
      <c r="Z339" s="5" t="s">
        <v>355</v>
      </c>
      <c r="AA339" s="5" t="s">
        <v>355</v>
      </c>
    </row>
    <row r="340" spans="1:27" x14ac:dyDescent="0.2">
      <c r="A340" s="15" t="s">
        <v>356</v>
      </c>
      <c r="B340" s="1" t="s">
        <v>357</v>
      </c>
      <c r="C340" s="16">
        <v>416733</v>
      </c>
      <c r="D340" s="16">
        <v>0</v>
      </c>
      <c r="E340" s="16">
        <v>416733</v>
      </c>
      <c r="F340" s="16">
        <v>2400.21</v>
      </c>
      <c r="G340" s="16">
        <v>4320.09</v>
      </c>
      <c r="H340" s="16">
        <v>2820.6</v>
      </c>
      <c r="I340" s="16">
        <v>-16929.28</v>
      </c>
      <c r="J340" s="16">
        <v>-7907.59</v>
      </c>
      <c r="K340" s="16">
        <v>35895.82</v>
      </c>
      <c r="L340" s="16">
        <v>26872.68</v>
      </c>
      <c r="M340" s="16">
        <v>3.11</v>
      </c>
      <c r="N340" s="16">
        <v>0</v>
      </c>
      <c r="O340" s="16">
        <v>18968.2</v>
      </c>
      <c r="P340" s="16">
        <v>397764.8</v>
      </c>
      <c r="Q340" s="16">
        <v>8732.67</v>
      </c>
      <c r="R340" s="16">
        <v>15718.77</v>
      </c>
      <c r="S340" s="16">
        <v>47639.78</v>
      </c>
      <c r="T340" s="16">
        <v>9374.84</v>
      </c>
      <c r="U340" s="16">
        <v>8334.77</v>
      </c>
      <c r="V340" s="16">
        <v>28124.98</v>
      </c>
      <c r="W340" s="16">
        <v>72091.22</v>
      </c>
      <c r="X340" s="16">
        <v>23437.57</v>
      </c>
      <c r="Y340" s="16">
        <v>4687.55</v>
      </c>
      <c r="Z340" s="16">
        <v>0</v>
      </c>
      <c r="AA340" s="16">
        <v>146050.93</v>
      </c>
    </row>
    <row r="342" spans="1:27" x14ac:dyDescent="0.2">
      <c r="C342" s="1" t="s">
        <v>357</v>
      </c>
      <c r="D342" s="1" t="s">
        <v>357</v>
      </c>
      <c r="E342" s="1" t="s">
        <v>357</v>
      </c>
      <c r="F342" s="1" t="s">
        <v>357</v>
      </c>
      <c r="G342" s="1" t="s">
        <v>357</v>
      </c>
      <c r="H342" s="1" t="s">
        <v>357</v>
      </c>
      <c r="I342" s="1" t="s">
        <v>357</v>
      </c>
      <c r="J342" s="1" t="s">
        <v>357</v>
      </c>
      <c r="K342" s="1" t="s">
        <v>357</v>
      </c>
      <c r="L342" s="1" t="s">
        <v>357</v>
      </c>
      <c r="M342" s="1" t="s">
        <v>357</v>
      </c>
      <c r="N342" s="1" t="s">
        <v>357</v>
      </c>
      <c r="O342" s="1" t="s">
        <v>357</v>
      </c>
      <c r="P342" s="1" t="s">
        <v>357</v>
      </c>
      <c r="Q342" s="1" t="s">
        <v>357</v>
      </c>
      <c r="R342" s="1" t="s">
        <v>357</v>
      </c>
      <c r="S342" s="1" t="s">
        <v>357</v>
      </c>
      <c r="T342" s="1" t="s">
        <v>357</v>
      </c>
      <c r="U342" s="1" t="s">
        <v>357</v>
      </c>
      <c r="V342" s="1" t="s">
        <v>357</v>
      </c>
      <c r="W342" s="1" t="s">
        <v>357</v>
      </c>
      <c r="X342" s="1" t="s">
        <v>357</v>
      </c>
      <c r="Y342" s="1" t="s">
        <v>357</v>
      </c>
      <c r="Z342" s="1" t="s">
        <v>357</v>
      </c>
    </row>
    <row r="343" spans="1:27" x14ac:dyDescent="0.2">
      <c r="A343" s="2" t="s">
        <v>357</v>
      </c>
      <c r="B343" s="1" t="s">
        <v>357</v>
      </c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2022-02-18T20:19:59Z</dcterms:created>
  <dcterms:modified xsi:type="dcterms:W3CDTF">2022-02-24T07:05:17Z</dcterms:modified>
</cp:coreProperties>
</file>